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50" activeTab="1"/>
  </bookViews>
  <sheets>
    <sheet name="第一批" sheetId="1" r:id="rId1"/>
    <sheet name="第二批" sheetId="2" r:id="rId2"/>
  </sheets>
  <calcPr calcId="144525" concurrentCalc="0"/>
</workbook>
</file>

<file path=xl/sharedStrings.xml><?xml version="1.0" encoding="utf-8"?>
<sst xmlns="http://schemas.openxmlformats.org/spreadsheetml/2006/main" count="1376">
  <si>
    <t>附件3：</t>
  </si>
  <si>
    <t>2017年东莞市名校研究生培养（实践）基地企业、新型研发机构研究生需求信息统计表（第一批）</t>
  </si>
  <si>
    <t>编号</t>
  </si>
  <si>
    <t>项目（技术）</t>
  </si>
  <si>
    <t>企业导师</t>
  </si>
  <si>
    <t>所需研究生</t>
  </si>
  <si>
    <t>企业</t>
  </si>
  <si>
    <t>名称</t>
  </si>
  <si>
    <t>所属技术领域</t>
  </si>
  <si>
    <t>企业导师职务职称</t>
  </si>
  <si>
    <t>企业导师从事技术领域</t>
  </si>
  <si>
    <t>数量</t>
  </si>
  <si>
    <t>学科专业</t>
  </si>
  <si>
    <t>技术领域</t>
  </si>
  <si>
    <t>实践时间</t>
  </si>
  <si>
    <t>类型</t>
  </si>
  <si>
    <t>所在镇街</t>
  </si>
  <si>
    <t>联系人</t>
  </si>
  <si>
    <t>联系方式</t>
  </si>
  <si>
    <t>硕士</t>
  </si>
  <si>
    <t>博士</t>
  </si>
  <si>
    <t>B00101</t>
  </si>
  <si>
    <t>液体聚丁二烯树脂的合成与应用</t>
  </si>
  <si>
    <t>高分子材料</t>
  </si>
  <si>
    <t xml:space="preserve">
杨中强
茹敬宏
刘潜发
何岳山</t>
  </si>
  <si>
    <t>化学类、高分子材料类、复合材料类</t>
  </si>
  <si>
    <t>化学</t>
  </si>
  <si>
    <t>半年内
1年内</t>
  </si>
  <si>
    <t>广东生益科技股份有限公司
（B001）</t>
  </si>
  <si>
    <t>倍增企业
上市企业
（600183）</t>
  </si>
  <si>
    <t>松山湖</t>
  </si>
  <si>
    <t>戎潜萍</t>
  </si>
  <si>
    <t>B00102</t>
  </si>
  <si>
    <r>
      <rPr>
        <sz val="10"/>
        <color theme="1"/>
        <rFont val="微软雅黑"/>
        <charset val="134"/>
      </rPr>
      <t>高性能聚酰亚胺（PI）的合成及其在挠性覆铜板产品中的应用</t>
    </r>
    <r>
      <rPr>
        <sz val="10"/>
        <color rgb="FF000000"/>
        <rFont val="微软雅黑"/>
        <charset val="134"/>
      </rPr>
      <t>（Ⅰ）</t>
    </r>
  </si>
  <si>
    <t>B00103</t>
  </si>
  <si>
    <t>高性能聚酰亚胺（PI）的合成及其在感光覆盖膜产品中的应用（Ⅱ）</t>
  </si>
  <si>
    <t>B00104</t>
  </si>
  <si>
    <t>高性能聚酰胺-酰亚胺树脂的合成与应用</t>
  </si>
  <si>
    <t>B00105</t>
  </si>
  <si>
    <t>满足高速电子电路基材用无卤环保阻燃剂开发</t>
  </si>
  <si>
    <t>B00106</t>
  </si>
  <si>
    <t>改性环烯烃共聚物的合成与应用</t>
  </si>
  <si>
    <t>B00107</t>
  </si>
  <si>
    <t>液晶聚合物（LCP）在覆铜板中的应用研究</t>
  </si>
  <si>
    <t>B00108</t>
  </si>
  <si>
    <t>液晶环氧在覆铜板中的应用研究</t>
  </si>
  <si>
    <t>B00109</t>
  </si>
  <si>
    <t>多元热固性体系的交联固化机理研究及固化工艺的应用</t>
  </si>
  <si>
    <t>B00110</t>
  </si>
  <si>
    <t>覆铜板材料电老化行为研究方法开发及其应用</t>
  </si>
  <si>
    <t>B00111</t>
  </si>
  <si>
    <t>高性能羧基聚酯的合成及其在挠性覆铜板中的应用</t>
  </si>
  <si>
    <t>B00201</t>
  </si>
  <si>
    <t>新一代数据中心建设</t>
  </si>
  <si>
    <t>数据仓库、数据模型、数据分析、大数据</t>
  </si>
  <si>
    <t>徐楠</t>
  </si>
  <si>
    <t>信息技术部总经理</t>
  </si>
  <si>
    <t>金融科技</t>
  </si>
  <si>
    <t>计算机、数据与应用数据</t>
  </si>
  <si>
    <t>系统架构、数据仓库、数据挖掘、机器学习</t>
  </si>
  <si>
    <t>1年内</t>
  </si>
  <si>
    <t>东莞证券股份有限公司（B002）</t>
  </si>
  <si>
    <t>倍增企业
我市上市后备企业</t>
  </si>
  <si>
    <t>莞城区</t>
  </si>
  <si>
    <t>丁满泉</t>
  </si>
  <si>
    <t>方浩</t>
  </si>
  <si>
    <t>信息技术部研发总监，
高级系统分析师</t>
  </si>
  <si>
    <t>系统架构、移动和应用系统分析</t>
  </si>
  <si>
    <t>信息技术部应用开发部经理，
高级系统分析师</t>
  </si>
  <si>
    <t>项目管理、数据应用分析</t>
  </si>
  <si>
    <t>B00202</t>
  </si>
  <si>
    <t>东莞证券网络安全体系建设</t>
  </si>
  <si>
    <t>网络信息安全</t>
  </si>
  <si>
    <t>刘乐梅</t>
  </si>
  <si>
    <t>信息技术部综合管理部经理，
中级信息系统管理工程师</t>
  </si>
  <si>
    <t>信息安全管理</t>
  </si>
  <si>
    <t>网络安全</t>
  </si>
  <si>
    <t>陈啟泓</t>
  </si>
  <si>
    <t>信息技术部网络安全部副经理，
高级信息系统项目管理师，
中级网络工程师</t>
  </si>
  <si>
    <t>网络与安全管理</t>
  </si>
  <si>
    <t>B00301</t>
  </si>
  <si>
    <t>化学药、生物药及现代中药的新药开发</t>
  </si>
  <si>
    <t>生物与新医药技术</t>
  </si>
  <si>
    <t>龙超峰</t>
  </si>
  <si>
    <t>董事、副总经理、高级工程师</t>
  </si>
  <si>
    <t>新药研发、生产工艺改进</t>
  </si>
  <si>
    <t>药学、药剂学、药物分析、药物化学、药理毒力学、医学</t>
  </si>
  <si>
    <t>药效学研究、药物制剂工艺、药物质量标准研究、临床研究、医药情报收集与分析、医药知识产权</t>
  </si>
  <si>
    <t>半年内</t>
  </si>
  <si>
    <t>广东众生药业股份有限公司 
（B003）</t>
  </si>
  <si>
    <t>倍增企业
上市企业
（002317）</t>
  </si>
  <si>
    <t>石龙镇</t>
  </si>
  <si>
    <t>汤伟强</t>
  </si>
  <si>
    <t>谢称石</t>
  </si>
  <si>
    <t>总监、高级工程师</t>
  </si>
  <si>
    <t>新药（中药、化学药）研发及产业化</t>
  </si>
  <si>
    <t>陈小新</t>
  </si>
  <si>
    <t>新药筛选与研发</t>
  </si>
  <si>
    <t>B00401</t>
  </si>
  <si>
    <t>智能家居电源设计研究开发</t>
  </si>
  <si>
    <t>电源技术、人工智能、人机交互</t>
  </si>
  <si>
    <t>肖德湖</t>
  </si>
  <si>
    <t>电子工程师</t>
  </si>
  <si>
    <t>电源开发设计</t>
  </si>
  <si>
    <t>力电子、通信、计算机</t>
  </si>
  <si>
    <t>电源设计、传感、软件开发、APP开发</t>
  </si>
  <si>
    <t>东莞市奥海电源科技有限公司
（B004）</t>
  </si>
  <si>
    <t>塘厦镇</t>
  </si>
  <si>
    <t>郭修根</t>
  </si>
  <si>
    <t>B00501</t>
  </si>
  <si>
    <t>白车身、软模项目</t>
  </si>
  <si>
    <t>汽车制造业</t>
  </si>
  <si>
    <t>刘进军</t>
  </si>
  <si>
    <t>总经理</t>
  </si>
  <si>
    <t>汽车模具</t>
  </si>
  <si>
    <t>模具制造
数控技术</t>
  </si>
  <si>
    <t>汽车模具
自动化</t>
  </si>
  <si>
    <t>祥鑫科技股份有限公司
（B005）</t>
  </si>
  <si>
    <t>长安镇</t>
  </si>
  <si>
    <t>陈振海</t>
  </si>
  <si>
    <t>B00601</t>
  </si>
  <si>
    <t>食用真菌的功能研究与产业化</t>
  </si>
  <si>
    <t>功能性食品</t>
  </si>
  <si>
    <t>马炳南</t>
  </si>
  <si>
    <t>科技副总经理、研究员</t>
  </si>
  <si>
    <t>生物医学</t>
  </si>
  <si>
    <t>药学、食品科学</t>
  </si>
  <si>
    <t>生物技术、功能性食品</t>
  </si>
  <si>
    <t>广东太阳神集团有限公司
（B006）</t>
  </si>
  <si>
    <t>黄江镇</t>
  </si>
  <si>
    <t>许红娜</t>
  </si>
  <si>
    <t>B00701</t>
  </si>
  <si>
    <t>多晶转换效率为18.70%的电池工艺开发</t>
  </si>
  <si>
    <t>新能源</t>
  </si>
  <si>
    <t>梁杭伟</t>
  </si>
  <si>
    <t>技术部研发主任</t>
  </si>
  <si>
    <t>材料化学</t>
  </si>
  <si>
    <t>新能源及材料</t>
  </si>
  <si>
    <t>1个月内
3个月内
半年内
1年内</t>
  </si>
  <si>
    <t>东莞南玻光伏科技有限公司
（B007）</t>
  </si>
  <si>
    <t>倍增企业
上市企业
（000012）</t>
  </si>
  <si>
    <t>麻涌镇</t>
  </si>
  <si>
    <t>刘冬平</t>
  </si>
  <si>
    <t>B00702</t>
  </si>
  <si>
    <t>分步印刷技术引进</t>
  </si>
  <si>
    <t>祁嘉铭</t>
  </si>
  <si>
    <t>材料化学与工程</t>
  </si>
  <si>
    <t>1个月内
3个月内
半年内
2年内</t>
  </si>
  <si>
    <t>B00801</t>
  </si>
  <si>
    <t>机器视觉开发包</t>
  </si>
  <si>
    <t>电子信息</t>
  </si>
  <si>
    <t>卢盛林</t>
  </si>
  <si>
    <t>技术总监</t>
  </si>
  <si>
    <t>信息技术</t>
  </si>
  <si>
    <t>软件工程</t>
  </si>
  <si>
    <t>广东奥普特科技股份有限公司（B008）</t>
  </si>
  <si>
    <t>李凯</t>
  </si>
  <si>
    <t>B00901</t>
  </si>
  <si>
    <t>手机外壳用氧化锆陶瓷研磨耗材的开发</t>
  </si>
  <si>
    <t>磨料磨具</t>
  </si>
  <si>
    <t>方红</t>
  </si>
  <si>
    <t>副总经理
高级工程师</t>
  </si>
  <si>
    <t>化工化学高分子材料</t>
  </si>
  <si>
    <t>材料</t>
  </si>
  <si>
    <t>时间不限</t>
  </si>
  <si>
    <t>东莞金太阳研磨股份有限公司
（B009）</t>
  </si>
  <si>
    <t>大岭山</t>
  </si>
  <si>
    <t>刘云凤</t>
  </si>
  <si>
    <t>B01001</t>
  </si>
  <si>
    <t>年产100万条再制造轮胎扩产技术改造项目</t>
  </si>
  <si>
    <t>其他橡胶制品研发与制造</t>
  </si>
  <si>
    <t>李永星</t>
  </si>
  <si>
    <t>研发中心经理</t>
  </si>
  <si>
    <t>橡胶制品及设备研发、制造</t>
  </si>
  <si>
    <t>橡胶制品及配件</t>
  </si>
  <si>
    <t>东莞市贝司通橡胶科技有限公司
（B010）</t>
  </si>
  <si>
    <t>望牛墩镇</t>
  </si>
  <si>
    <t>陈书萍</t>
  </si>
  <si>
    <t>B01101</t>
  </si>
  <si>
    <t>5G无线移动通讯用产品开发</t>
  </si>
  <si>
    <t>陈正清</t>
  </si>
  <si>
    <t>总工程师
高级工程师</t>
  </si>
  <si>
    <t>电子信息
多层印制电路板制造</t>
  </si>
  <si>
    <t>电子专业</t>
  </si>
  <si>
    <t>生益电子股份有限公司
（B011）</t>
  </si>
  <si>
    <t>倍增企业
高新技术企业</t>
  </si>
  <si>
    <t>东城区</t>
  </si>
  <si>
    <t>金侠</t>
  </si>
  <si>
    <t>B01102</t>
  </si>
  <si>
    <t>高速信号系统性研究</t>
  </si>
  <si>
    <t>纪成光</t>
  </si>
  <si>
    <t>研发中心经理
高级工程师</t>
  </si>
  <si>
    <t>B01103</t>
  </si>
  <si>
    <t>56G+（含20G+）高速PCB产品开发</t>
  </si>
  <si>
    <t>杜红兵</t>
  </si>
  <si>
    <t>专家
高级工程师</t>
  </si>
  <si>
    <t>B01104</t>
  </si>
  <si>
    <t>微孔加工技术研究</t>
  </si>
  <si>
    <t>袁继旺</t>
  </si>
  <si>
    <t>技术高级经理
高级工程师</t>
  </si>
  <si>
    <t>机械电子工程</t>
  </si>
  <si>
    <t>B01105</t>
  </si>
  <si>
    <t>高频高速材料技术研究</t>
  </si>
  <si>
    <t>吕红刚</t>
  </si>
  <si>
    <t>副总工程师
高级工程师</t>
  </si>
  <si>
    <t>材料专业</t>
  </si>
  <si>
    <t>B01201</t>
  </si>
  <si>
    <t>用户访问行为综合数据采集与分析系统开发</t>
  </si>
  <si>
    <t>视觉，机器</t>
  </si>
  <si>
    <t>林学</t>
  </si>
  <si>
    <t>技术总监，架构师</t>
  </si>
  <si>
    <t>系统架构，大数据分析，
移动开发</t>
  </si>
  <si>
    <t>数据库应用和信息管理
计算机软件开发</t>
  </si>
  <si>
    <t>大数据分析</t>
  </si>
  <si>
    <t>广东爱瓦力科技股份有限公司
（B012）</t>
  </si>
  <si>
    <t>王 绚</t>
  </si>
  <si>
    <t>B01202</t>
  </si>
  <si>
    <t>基于VR交互的社交应用软件开发</t>
  </si>
  <si>
    <t>视觉，机械</t>
  </si>
  <si>
    <t>计算机软件开发</t>
  </si>
  <si>
    <t>移动开发</t>
  </si>
  <si>
    <t>B01301</t>
  </si>
  <si>
    <t>高频高速信号传输完整性的研究</t>
  </si>
  <si>
    <t>通讯工程</t>
  </si>
  <si>
    <t>肖建光</t>
  </si>
  <si>
    <t>事业部副部长</t>
  </si>
  <si>
    <t>PCB流程及工艺设计与开发</t>
  </si>
  <si>
    <t>电子信息、通讯</t>
  </si>
  <si>
    <t>东莞康源电子有限公司
（B013）</t>
  </si>
  <si>
    <t>虎门镇</t>
  </si>
  <si>
    <t>荣群爱</t>
  </si>
  <si>
    <t>B01302</t>
  </si>
  <si>
    <t>邦定金线技术</t>
  </si>
  <si>
    <t>沉镍钯金</t>
  </si>
  <si>
    <t>赵波吉</t>
  </si>
  <si>
    <t>IPQC主管</t>
  </si>
  <si>
    <t>工程品质</t>
  </si>
  <si>
    <t>化工类</t>
  </si>
  <si>
    <t>电镀/化学镀</t>
  </si>
  <si>
    <t>B01303</t>
  </si>
  <si>
    <t>PCB电镀金的质量研究</t>
  </si>
  <si>
    <t>PCB电镀</t>
  </si>
  <si>
    <t>应用化学或
化学工程与技术</t>
  </si>
  <si>
    <t>化学电镀</t>
  </si>
  <si>
    <t>B01401</t>
  </si>
  <si>
    <t>五轴车铣复合加工中心关键技术的研究</t>
  </si>
  <si>
    <t>高端数控装备</t>
  </si>
  <si>
    <t>梁东屹</t>
  </si>
  <si>
    <t>高级工程师</t>
  </si>
  <si>
    <t>数控机床研发</t>
  </si>
  <si>
    <t>机械、电气、自动化</t>
  </si>
  <si>
    <t>智能制造、控制工程</t>
  </si>
  <si>
    <t>东莞市巨冈机械工业有限公司
（B014）</t>
  </si>
  <si>
    <t>厚街镇</t>
  </si>
  <si>
    <t>陈秋发</t>
  </si>
  <si>
    <t>B01501</t>
  </si>
  <si>
    <t>符合六级能效独立4路快速充电器研发</t>
  </si>
  <si>
    <t>电子信息技术</t>
  </si>
  <si>
    <t>蔡道盛</t>
  </si>
  <si>
    <t>项目经理</t>
  </si>
  <si>
    <t>适配器领域</t>
  </si>
  <si>
    <t>电气工程及自动化</t>
  </si>
  <si>
    <t>东莞市石龙富华电子有限公司
（B015）</t>
  </si>
  <si>
    <t>孙文利</t>
  </si>
  <si>
    <t>B01601</t>
  </si>
  <si>
    <t>细晶整体硬质合金材料及数控刀具研发</t>
  </si>
  <si>
    <t>金属材料</t>
  </si>
  <si>
    <t>庞前列</t>
  </si>
  <si>
    <t>首席技术专家高级工程师</t>
  </si>
  <si>
    <t>粉末冶金</t>
  </si>
  <si>
    <t>3个月以上</t>
  </si>
  <si>
    <t>东莞华晶粉末冶金有限公司
（B016）</t>
  </si>
  <si>
    <t>周锐</t>
  </si>
  <si>
    <t>B01602</t>
  </si>
  <si>
    <t>集成无线充电功能的智能陶瓷结构件技术开发</t>
  </si>
  <si>
    <t>无线充电</t>
  </si>
  <si>
    <t>贾智亚</t>
  </si>
  <si>
    <t>首席技术专家</t>
  </si>
  <si>
    <t>可穿戴产品</t>
  </si>
  <si>
    <t>陶瓷材料</t>
  </si>
  <si>
    <t>材料学</t>
  </si>
  <si>
    <t>B01603</t>
  </si>
  <si>
    <t>异型结构陶瓷件精密加工技术开发</t>
  </si>
  <si>
    <t>机械设计</t>
  </si>
  <si>
    <t>谢庆丰</t>
  </si>
  <si>
    <t>研发经理</t>
  </si>
  <si>
    <t>B01701</t>
  </si>
  <si>
    <t>LD芯片封装技术研究</t>
  </si>
  <si>
    <t>电子通信设备-光通讯器件领域</t>
  </si>
  <si>
    <t>许光辉
代克明</t>
  </si>
  <si>
    <t>设备研发副总
高级工程师</t>
  </si>
  <si>
    <t>半导体技术研究</t>
  </si>
  <si>
    <t>应用光学、物理学</t>
  </si>
  <si>
    <t>广东瑞谷光网通信股份有限公司
（B017）</t>
  </si>
  <si>
    <t>倍增企业
挂牌“新三板企业”
（837597）</t>
  </si>
  <si>
    <t>肖华平</t>
  </si>
  <si>
    <t>B01801</t>
  </si>
  <si>
    <t>干式切削技术研发</t>
  </si>
  <si>
    <t>干式切削</t>
  </si>
  <si>
    <t>戴鹏</t>
  </si>
  <si>
    <t>公司董事
研究院院长</t>
  </si>
  <si>
    <t>刀具研发与应用</t>
  </si>
  <si>
    <t>机械制造及其自动化</t>
  </si>
  <si>
    <t>干式切削相关技术领域</t>
  </si>
  <si>
    <t>东莞富兰地工具股份有限公司
（B018）</t>
  </si>
  <si>
    <t>倍增企业
挂牌“新三板企业”
（838198）</t>
  </si>
  <si>
    <t>肖婉莹</t>
  </si>
  <si>
    <t>B01802</t>
  </si>
  <si>
    <t>涂层刀具开发</t>
  </si>
  <si>
    <t>刀具涂层</t>
  </si>
  <si>
    <t>黄明章</t>
  </si>
  <si>
    <t>普拉提公司生产总监</t>
  </si>
  <si>
    <t>刀具涂层相关技术领域</t>
  </si>
  <si>
    <t>B01901</t>
  </si>
  <si>
    <t>高精密色彩管理设备与解决方案的研发与应用</t>
  </si>
  <si>
    <t>先进制造与自动化</t>
  </si>
  <si>
    <t>谢明权</t>
  </si>
  <si>
    <t>技术高级工程师</t>
  </si>
  <si>
    <t>软件开发</t>
  </si>
  <si>
    <t>计算机与信息学院</t>
  </si>
  <si>
    <t>计算机软件</t>
  </si>
  <si>
    <t>东莞市三姆森光电科技有限公司
（B019）</t>
  </si>
  <si>
    <t>吴静珊</t>
  </si>
  <si>
    <t>B01902</t>
  </si>
  <si>
    <t>高精度曲面及异形件三维逆向工程技术的研发与运用</t>
  </si>
  <si>
    <t>谭辉</t>
  </si>
  <si>
    <t>经理</t>
  </si>
  <si>
    <t>控制技术开发</t>
  </si>
  <si>
    <t>光电信息学院</t>
  </si>
  <si>
    <t>量仪</t>
  </si>
  <si>
    <t>B02001</t>
  </si>
  <si>
    <t>下一代天线技术关键技术研发及应用</t>
  </si>
  <si>
    <t>移动通信</t>
  </si>
  <si>
    <t>代喜望</t>
  </si>
  <si>
    <t>技术专家
博士</t>
  </si>
  <si>
    <t>天线研发</t>
  </si>
  <si>
    <t>无线通信</t>
  </si>
  <si>
    <t>3个月内</t>
  </si>
  <si>
    <t>广东晖速通信技术股份有限公司
（B020）</t>
  </si>
  <si>
    <t>何利</t>
  </si>
  <si>
    <t>B02101</t>
  </si>
  <si>
    <t>功能型PET薄膜制品的研发</t>
  </si>
  <si>
    <t>功能型PET薄膜表面处理及薄膜胶粘产品应用</t>
  </si>
  <si>
    <t>李军</t>
  </si>
  <si>
    <t>教授</t>
  </si>
  <si>
    <t>膜及纸浆</t>
  </si>
  <si>
    <t>高分子材料及化工</t>
  </si>
  <si>
    <t>3个月内
半年内
1年内</t>
  </si>
  <si>
    <t>广东尚鑫新材料股份有限公司
（B021）</t>
  </si>
  <si>
    <t>倍增企业
挂牌“新三板企业”
（835828）</t>
  </si>
  <si>
    <t>万江区</t>
  </si>
  <si>
    <t>陈慧君</t>
  </si>
  <si>
    <t>三木规彦</t>
  </si>
  <si>
    <t>工学博士</t>
  </si>
  <si>
    <t>高分子</t>
  </si>
  <si>
    <t>B02201</t>
  </si>
  <si>
    <t>基于智能生产系统的大数据平台研发与应用</t>
  </si>
  <si>
    <t>工业大数据、智能装备、智能自动化</t>
  </si>
  <si>
    <t>许光辉</t>
  </si>
  <si>
    <t>工业机器人应用</t>
  </si>
  <si>
    <t>计算机、机械设计制造及其自动化、工业工程、机器人应用</t>
  </si>
  <si>
    <t>广东汇兴精工智造股份有限公司
（B022）</t>
  </si>
  <si>
    <t>倍增企业
挂牌“新三板企业”
（839258）</t>
  </si>
  <si>
    <t>柯火炎</t>
  </si>
  <si>
    <t>辛曼玉</t>
  </si>
  <si>
    <t>副教授</t>
  </si>
  <si>
    <t>项目管理</t>
  </si>
  <si>
    <t>何建劳</t>
  </si>
  <si>
    <t>技术研发经理</t>
  </si>
  <si>
    <t>智能自动化解决方案</t>
  </si>
  <si>
    <t>郑建团</t>
  </si>
  <si>
    <t>工业大数据</t>
  </si>
  <si>
    <t>B02301</t>
  </si>
  <si>
    <t>低速电动汽车智能蓄能电池管理系统</t>
  </si>
  <si>
    <t>胡勇</t>
  </si>
  <si>
    <t>研发主管</t>
  </si>
  <si>
    <t>研发</t>
  </si>
  <si>
    <t>电子</t>
  </si>
  <si>
    <t>新能源、电子</t>
  </si>
  <si>
    <t>东莞市海陆通实业有限公司
（B023）</t>
  </si>
  <si>
    <t>孙德凤</t>
  </si>
  <si>
    <t>B02401</t>
  </si>
  <si>
    <t>工业物联网平台研发及产业创业团队</t>
  </si>
  <si>
    <t>工业物联网
智能工厂</t>
  </si>
  <si>
    <t>谭画</t>
  </si>
  <si>
    <t>高级项目经理</t>
  </si>
  <si>
    <t>电子工程</t>
  </si>
  <si>
    <t>计算机、楼宇智能、电子等</t>
  </si>
  <si>
    <t>智能化、物联网、网络信息安全</t>
  </si>
  <si>
    <t>广东凌康科技有限公司
（B024）</t>
  </si>
  <si>
    <t>南城区</t>
  </si>
  <si>
    <t>冼嘉欣</t>
  </si>
  <si>
    <t>B02501</t>
  </si>
  <si>
    <t>食品</t>
  </si>
  <si>
    <t>李辉明</t>
  </si>
  <si>
    <t>集团技术总监</t>
  </si>
  <si>
    <t>食品科学与工程或食品方向</t>
  </si>
  <si>
    <t>食品研发；食品营养；食品安全</t>
  </si>
  <si>
    <t>东莞市华美食品有限公司
（B025）</t>
  </si>
  <si>
    <t>倍增企业</t>
  </si>
  <si>
    <t>茶山镇</t>
  </si>
  <si>
    <t>卢何凤</t>
  </si>
  <si>
    <t>B02601</t>
  </si>
  <si>
    <t>居住空间健康照明研究</t>
  </si>
  <si>
    <t>孙含恩</t>
  </si>
  <si>
    <t>总监</t>
  </si>
  <si>
    <t>LED照明</t>
  </si>
  <si>
    <t>东莞市擎洲光电科技有限公司
（B026）</t>
  </si>
  <si>
    <t>横沥镇</t>
  </si>
  <si>
    <t>施利军</t>
  </si>
  <si>
    <t>B02701</t>
  </si>
  <si>
    <t>分布式能源供应、工业园废综合利用</t>
  </si>
  <si>
    <t>节能环保</t>
  </si>
  <si>
    <t>龙好艺</t>
  </si>
  <si>
    <t>副总经理
中级工程师</t>
  </si>
  <si>
    <t>热能动力、机电工程、化工环保等</t>
  </si>
  <si>
    <t>广东汇嵘节能服务有限公司
（B027）</t>
  </si>
  <si>
    <t>李祖凤</t>
  </si>
  <si>
    <t>B02801</t>
  </si>
  <si>
    <t>酶解鱼粉</t>
  </si>
  <si>
    <t>微生物酶解、发酵</t>
  </si>
  <si>
    <t>胡文锋</t>
  </si>
  <si>
    <t>副教授
 研究生导师</t>
  </si>
  <si>
    <t>微生物生理生化，微生物发酵，饲料添加剂及废弃物资源化</t>
  </si>
  <si>
    <t>生物或畜牧业相关</t>
  </si>
  <si>
    <t>微生物</t>
  </si>
  <si>
    <t>东莞市林氏生物技术股份有限公司
（B028）</t>
  </si>
  <si>
    <t>倍增企业
挂牌“新三板企业”（833487）</t>
  </si>
  <si>
    <t>常平镇</t>
  </si>
  <si>
    <t>胡胜兰</t>
  </si>
  <si>
    <t>B02901</t>
  </si>
  <si>
    <t>离子风机无线传输技术</t>
  </si>
  <si>
    <t>通信</t>
  </si>
  <si>
    <t>黄少文</t>
  </si>
  <si>
    <t>董事长</t>
  </si>
  <si>
    <t>工业静电消除</t>
  </si>
  <si>
    <t>通信工程</t>
  </si>
  <si>
    <t>电子通信</t>
  </si>
  <si>
    <t>东莞市景曜防静电科技股份有限公司
（B029）</t>
  </si>
  <si>
    <t>倍增企业
挂牌“新三板企业”
（839311）</t>
  </si>
  <si>
    <t>陈少秋</t>
  </si>
  <si>
    <t>B02902</t>
  </si>
  <si>
    <t>离子风机离子平衡度漂移改善</t>
  </si>
  <si>
    <t>电子电工技术</t>
  </si>
  <si>
    <t>电子电工</t>
  </si>
  <si>
    <t>B02903</t>
  </si>
  <si>
    <t>V.S.S原理静电传感器</t>
  </si>
  <si>
    <t>防静电&amp;传感器</t>
  </si>
  <si>
    <t>吕浩</t>
  </si>
  <si>
    <t>研发工程师</t>
  </si>
  <si>
    <t>防静电</t>
  </si>
  <si>
    <t>电路设</t>
  </si>
  <si>
    <t>B03001</t>
  </si>
  <si>
    <t>防近视握笔器</t>
  </si>
  <si>
    <t xml:space="preserve">儿童视力健康  </t>
  </si>
  <si>
    <t>邓凌寒</t>
  </si>
  <si>
    <t>电子研发经理</t>
  </si>
  <si>
    <t>信息技术类及消费类电子类产品研发</t>
  </si>
  <si>
    <t>电子信息技术/工业设计/软件专业</t>
  </si>
  <si>
    <t>电子信息技术/工业设计</t>
  </si>
  <si>
    <t>东莞市联臣电子科技股份有限公司
（B030）</t>
  </si>
  <si>
    <t>倍增企业
挂牌“新三板企业”
（870137）</t>
  </si>
  <si>
    <t>清溪镇</t>
  </si>
  <si>
    <t>王偲偲</t>
  </si>
  <si>
    <t>B03002</t>
  </si>
  <si>
    <t>百万级数据爬取与分析系统</t>
  </si>
  <si>
    <t>大数据</t>
  </si>
  <si>
    <t>温冠标</t>
  </si>
  <si>
    <t>软件研发部经理</t>
  </si>
  <si>
    <t>软件研发</t>
  </si>
  <si>
    <t>信息与计算科学，数学与用用数学，统计学</t>
  </si>
  <si>
    <t>3个月内
半年内</t>
  </si>
  <si>
    <t>B03101</t>
  </si>
  <si>
    <t>食品糕点的开发与生产</t>
  </si>
  <si>
    <t>杨惠华</t>
  </si>
  <si>
    <t>总工</t>
  </si>
  <si>
    <t>食品研发与品控</t>
  </si>
  <si>
    <t>食品工程</t>
  </si>
  <si>
    <t>保健食品与食品</t>
  </si>
  <si>
    <t>广东盛元中天生物科技有限公司
（B031）</t>
  </si>
  <si>
    <t>欧阳计威</t>
  </si>
  <si>
    <t>B03201</t>
  </si>
  <si>
    <t>产品表面智能识别技术研发</t>
  </si>
  <si>
    <t>智能光学检测</t>
  </si>
  <si>
    <t>梁平平</t>
  </si>
  <si>
    <t>高级经理</t>
  </si>
  <si>
    <t>机械工程</t>
  </si>
  <si>
    <t>视觉软件开发</t>
  </si>
  <si>
    <t>光学智能检测</t>
  </si>
  <si>
    <t>东莞领益精密制造科技有限公司
（B032）</t>
  </si>
  <si>
    <t>罗文波</t>
  </si>
  <si>
    <t>B03202</t>
  </si>
  <si>
    <t>多材料产品焊接技术研发</t>
  </si>
  <si>
    <t>激光焊接</t>
  </si>
  <si>
    <t>激光焊接技术及其应用</t>
  </si>
  <si>
    <t>光学应用</t>
  </si>
  <si>
    <t>B03203</t>
  </si>
  <si>
    <t>新型金属材料开发</t>
  </si>
  <si>
    <t>材料应用</t>
  </si>
  <si>
    <t>B03301</t>
  </si>
  <si>
    <t>方型铝合金冲拔罐及其易撕盖</t>
  </si>
  <si>
    <t>金属包装</t>
  </si>
  <si>
    <t>李敬原</t>
  </si>
  <si>
    <t>模具设计
高分子材料</t>
  </si>
  <si>
    <t>模具
材料</t>
  </si>
  <si>
    <t>广东满贯包装有限公司
（B033）</t>
  </si>
  <si>
    <t>中堂镇</t>
  </si>
  <si>
    <t>曲思瑾</t>
  </si>
  <si>
    <t>Y00101</t>
  </si>
  <si>
    <t>电动汽车高性能电源及能量管理系统研发与产业化</t>
  </si>
  <si>
    <t>新能源汽车</t>
  </si>
  <si>
    <t>宗志坚</t>
  </si>
  <si>
    <t>院长
教授</t>
  </si>
  <si>
    <t>交通运输工程、机械控制、机械一体化、电机控制</t>
  </si>
  <si>
    <t>1年内
每年9个月以上</t>
  </si>
  <si>
    <t>东莞中山大学研究院
（Y001）</t>
  </si>
  <si>
    <t>新型研发机构</t>
  </si>
  <si>
    <t>麦晓斐</t>
  </si>
  <si>
    <t>熊会元</t>
  </si>
  <si>
    <t>副主任
副教授</t>
  </si>
  <si>
    <t>谭晓军</t>
  </si>
  <si>
    <t>Y00102</t>
  </si>
  <si>
    <t>莞台电动汽车合作创新平台</t>
  </si>
  <si>
    <t>1年内
每年10个月以上</t>
  </si>
  <si>
    <t>Y00103</t>
  </si>
  <si>
    <t>电动汽车中试基地</t>
  </si>
  <si>
    <t>Y00104</t>
  </si>
  <si>
    <t>轻量化电动客车创新基地建设及8m轻量化纯电动客车协同攻关与产业化</t>
  </si>
  <si>
    <t>刘强</t>
  </si>
  <si>
    <t>Y00201</t>
  </si>
  <si>
    <t>3D打印材料创新中心</t>
  </si>
  <si>
    <t>3D打印材料</t>
  </si>
  <si>
    <t>郑华德</t>
  </si>
  <si>
    <t>华南理工大学副教授、华南协同创新研究院副院长</t>
  </si>
  <si>
    <t>3D打印高分子材料、无机非金属材料、金属材料</t>
  </si>
  <si>
    <t>华南协同创新研究院
（Y002）</t>
  </si>
  <si>
    <t>陈猛</t>
  </si>
  <si>
    <t>Y00202</t>
  </si>
  <si>
    <t>高性能橡胶材料创新中心</t>
  </si>
  <si>
    <t>高性能橡胶</t>
  </si>
  <si>
    <t>朱立新</t>
  </si>
  <si>
    <t>华南理工大学材料学院副研究员、东莞市新同庆智能科技有限公司技术总监</t>
  </si>
  <si>
    <t>Y00203</t>
  </si>
  <si>
    <t>高值医用材料创新中心</t>
  </si>
  <si>
    <t>高值医用材料</t>
  </si>
  <si>
    <t>石松庆</t>
  </si>
  <si>
    <t>博士，广东贝石医疗科技有限公司技术总监</t>
  </si>
  <si>
    <t>高值医用</t>
  </si>
  <si>
    <t>有机或高分子合成加工</t>
  </si>
  <si>
    <t>Y00204</t>
  </si>
  <si>
    <t>精细高分子材料创新中心</t>
  </si>
  <si>
    <t>精细高分子</t>
  </si>
  <si>
    <t>马文石</t>
  </si>
  <si>
    <t>华南理工大学研究员、东莞协成业新材料有限公司总经理</t>
  </si>
  <si>
    <t>精细高分子材料方向或相关功能材料</t>
  </si>
  <si>
    <t>Y00205</t>
  </si>
  <si>
    <t>绿色功能日化产品创新中心</t>
  </si>
  <si>
    <t>绿色功能日化产品</t>
  </si>
  <si>
    <t>程建华</t>
  </si>
  <si>
    <t>华南理工大学副教授、东莞巨微新材料科技发展有限公司总经理</t>
  </si>
  <si>
    <t>精细化工、功能材料、皮肤医学等方向</t>
  </si>
  <si>
    <t>Y00206</t>
  </si>
  <si>
    <t>生物活性分子开发与应用创新中心</t>
  </si>
  <si>
    <t>生物活性分子开发与利用</t>
  </si>
  <si>
    <t>杨继国</t>
  </si>
  <si>
    <t>华南理工大学副研究员，东莞市华发生物科技有限公司总经理</t>
  </si>
  <si>
    <t>生物活性分子开发</t>
  </si>
  <si>
    <t>食品科学、食品工程、发酵工程、生物工程</t>
  </si>
  <si>
    <t>Y00207</t>
  </si>
  <si>
    <t>有机光电材料创新中心</t>
  </si>
  <si>
    <t>光电材料</t>
  </si>
  <si>
    <t>黄飞</t>
  </si>
  <si>
    <t>有机高分子光电材料</t>
  </si>
  <si>
    <t>高分子发光材料及器件、太阳能电池材料、生物传感器等</t>
  </si>
  <si>
    <t>Y00301</t>
  </si>
  <si>
    <t>天线罩设计技术研究</t>
  </si>
  <si>
    <t>光物理/微波光子学</t>
  </si>
  <si>
    <t>魏泽勇</t>
  </si>
  <si>
    <t>副教授、博士</t>
  </si>
  <si>
    <t>物理、微波电磁场</t>
  </si>
  <si>
    <t>光物理/微波电子学</t>
  </si>
  <si>
    <t>东莞同济大学研究院
（Y003）</t>
  </si>
  <si>
    <t>徐少君</t>
  </si>
  <si>
    <t>Y00302</t>
  </si>
  <si>
    <t>MIMO天线设计及通信技术应用研究</t>
  </si>
  <si>
    <t xml:space="preserve"> 李宏强</t>
  </si>
  <si>
    <t>教授、博士生导师</t>
  </si>
  <si>
    <t>光物理/微波光子学/自旋电子学</t>
  </si>
  <si>
    <t>物理、电子工程学、通讯、信号处理、微波电磁场</t>
  </si>
  <si>
    <t>Y00303</t>
  </si>
  <si>
    <t>功能陶瓷移相技术研究</t>
  </si>
  <si>
    <t>功能材料</t>
  </si>
  <si>
    <t>林彦霆</t>
  </si>
  <si>
    <t>研究员、博士</t>
  </si>
  <si>
    <t>赵莉丽</t>
  </si>
  <si>
    <t>Y00305</t>
  </si>
  <si>
    <t>光学/电子学材料拓扑输运行为研究</t>
  </si>
  <si>
    <t>光物理/自旋电子学</t>
  </si>
  <si>
    <t>李宏强</t>
  </si>
  <si>
    <t>物理、微波电磁场、功能材料</t>
  </si>
  <si>
    <t>光物理/微波光子学/功能材料</t>
  </si>
  <si>
    <t>武超</t>
  </si>
  <si>
    <t>Y00401</t>
  </si>
  <si>
    <t>工业设计（电子产品、机械设备、医疗器材、家居用品等）产品开发</t>
  </si>
  <si>
    <t>产品设计</t>
  </si>
  <si>
    <t>陈小南</t>
  </si>
  <si>
    <t>高级工业设计师</t>
  </si>
  <si>
    <t>工业设计</t>
  </si>
  <si>
    <t>工业设计工程</t>
  </si>
  <si>
    <t>广东华南工业设计院
（Y004）</t>
  </si>
  <si>
    <t>胡晶森</t>
  </si>
  <si>
    <t>Y00402</t>
  </si>
  <si>
    <t>品牌建设及企业VI系统设计</t>
  </si>
  <si>
    <t>品牌形象设计</t>
  </si>
  <si>
    <t>曾燕强</t>
  </si>
  <si>
    <t>中级工业设计师</t>
  </si>
  <si>
    <t>视觉传达设计</t>
  </si>
  <si>
    <t>Y00403</t>
  </si>
  <si>
    <t>石材高档卫浴产品的开发设计</t>
  </si>
  <si>
    <t>余宇</t>
  </si>
  <si>
    <t>讲师</t>
  </si>
  <si>
    <t>Y00501</t>
  </si>
  <si>
    <t>药物经济学在市场准入中的应用</t>
  </si>
  <si>
    <t>药物经济学研究；药品市场准入研究</t>
  </si>
  <si>
    <t>蒋杰</t>
  </si>
  <si>
    <t>教授，博导；院长</t>
  </si>
  <si>
    <t>药学</t>
  </si>
  <si>
    <t>东莞暨南大学研究院
（Y005）</t>
  </si>
  <si>
    <t>张惠霞</t>
  </si>
  <si>
    <t>Y00502</t>
  </si>
  <si>
    <t>新型生物缓冲液</t>
  </si>
  <si>
    <t>生物技术、生物医药</t>
  </si>
  <si>
    <t>尹芝南</t>
  </si>
  <si>
    <t xml:space="preserve">教授，博导；长江学者，杰青 </t>
  </si>
  <si>
    <t>自身免疫病和肿瘤分子生物学，生物学与医学边缘学科，新型生物缓冲液。</t>
  </si>
  <si>
    <t>生物学</t>
  </si>
  <si>
    <t>生物技术，生物医药</t>
  </si>
  <si>
    <t>Y00601</t>
  </si>
  <si>
    <t>无人机防控</t>
  </si>
  <si>
    <t>刘洛琨</t>
  </si>
  <si>
    <t>总工/教授</t>
  </si>
  <si>
    <t>通信技术</t>
  </si>
  <si>
    <t>通信工程、微波技术</t>
  </si>
  <si>
    <t>通信技术、电磁场仿真</t>
  </si>
  <si>
    <t>东莞信大融合创新研究院
（Y006）</t>
  </si>
  <si>
    <t>魏麟懿</t>
  </si>
  <si>
    <t>Y00602</t>
  </si>
  <si>
    <t>雷达</t>
  </si>
  <si>
    <t>微波技术</t>
  </si>
  <si>
    <t>半年内
2年内</t>
  </si>
  <si>
    <t>Q00101</t>
  </si>
  <si>
    <t>高速线缆精密焊接技术研究</t>
  </si>
  <si>
    <t>线缆组装制造领域(高速信号传输产品)</t>
  </si>
  <si>
    <t>周学湘</t>
  </si>
  <si>
    <t>制造工程主管</t>
  </si>
  <si>
    <t>产品制程工艺开发与管理</t>
  </si>
  <si>
    <t>理工类</t>
  </si>
  <si>
    <t>PCB板焊接技术</t>
  </si>
  <si>
    <t>东莞莫仕连接器有限公司
（Q001）</t>
  </si>
  <si>
    <t>非倍增企业</t>
  </si>
  <si>
    <t>石碣镇</t>
  </si>
  <si>
    <t>Q00201</t>
  </si>
  <si>
    <t>得利钟表文化产业园</t>
  </si>
  <si>
    <t>智能产业园</t>
  </si>
  <si>
    <t>王春光</t>
  </si>
  <si>
    <t>建筑/土木/设计</t>
  </si>
  <si>
    <t>建筑工程、土木工程、工业设计、园林设计等</t>
  </si>
  <si>
    <t>东莞得利钟表有限公司
（Q002）</t>
  </si>
  <si>
    <t>凤岗镇</t>
  </si>
  <si>
    <t>郝红玲</t>
  </si>
  <si>
    <t>Q00202</t>
  </si>
  <si>
    <t>自动生产线优化改良项目</t>
  </si>
  <si>
    <t>机械自动化</t>
  </si>
  <si>
    <t>DARLE CEDRICK</t>
  </si>
  <si>
    <t>工程师</t>
  </si>
  <si>
    <t>机械制造及其自动化、工业工程、机电工程、通信工程等</t>
  </si>
  <si>
    <t>Q00203</t>
  </si>
  <si>
    <t>新产品开发（智能手表）</t>
  </si>
  <si>
    <t>产品研发</t>
  </si>
  <si>
    <t>王亚云</t>
  </si>
  <si>
    <t>新产品研发</t>
  </si>
  <si>
    <t>机械制造及其自动化、机电工程、通信工程等</t>
  </si>
  <si>
    <t>Q00401</t>
  </si>
  <si>
    <t>工业4.0智能系统</t>
  </si>
  <si>
    <t>软件</t>
  </si>
  <si>
    <t>成亚飞</t>
  </si>
  <si>
    <t>高端制造</t>
  </si>
  <si>
    <t>计算机／软件／电子</t>
  </si>
  <si>
    <t>工业系统／软件</t>
  </si>
  <si>
    <t>时间不限，倾向于长期</t>
  </si>
  <si>
    <t>东莞松山湖国际机器人研究院有限公司
（Q004）</t>
  </si>
  <si>
    <t>周照杨</t>
  </si>
  <si>
    <t>Q00402</t>
  </si>
  <si>
    <t>精密制造（减速器、机床）</t>
  </si>
  <si>
    <t>机械</t>
  </si>
  <si>
    <t>彭晓南</t>
  </si>
  <si>
    <t>教授／总经理</t>
  </si>
  <si>
    <t>精密制造</t>
  </si>
  <si>
    <t>机械／精密制造</t>
  </si>
  <si>
    <t>Q00403</t>
  </si>
  <si>
    <t>自动化设备的设计和制造</t>
  </si>
  <si>
    <t>自动化</t>
  </si>
  <si>
    <t>张延亮</t>
  </si>
  <si>
    <t>博士／副院长</t>
  </si>
  <si>
    <t>机器人</t>
  </si>
  <si>
    <t>Q00404</t>
  </si>
  <si>
    <t>机器人产品的工业设计</t>
  </si>
  <si>
    <t>彭奕亨</t>
  </si>
  <si>
    <t>设计</t>
  </si>
  <si>
    <t>Q00405</t>
  </si>
  <si>
    <t>基于模型设计的开发流程</t>
  </si>
  <si>
    <t>机器人系统设计</t>
  </si>
  <si>
    <t>刘靖</t>
  </si>
  <si>
    <t>硕士/助理研究员</t>
  </si>
  <si>
    <t>机器人软件</t>
  </si>
  <si>
    <t>机械、计算机、自动化、电子、工业设计</t>
  </si>
  <si>
    <t>Q00501</t>
  </si>
  <si>
    <t>五金机械（渔轮）产品研发、设计</t>
  </si>
  <si>
    <t>五金机械（渔具）</t>
  </si>
  <si>
    <t>凃宗仁</t>
  </si>
  <si>
    <t>副总监</t>
  </si>
  <si>
    <t>机械设计、机械工程及自动化、工业设计等机械类专业</t>
  </si>
  <si>
    <t>渔轮产品研发、设计</t>
  </si>
  <si>
    <t>东莞宝熊渔具有限公司
（Q005）</t>
  </si>
  <si>
    <t>石小林</t>
  </si>
  <si>
    <t>Q00601</t>
  </si>
  <si>
    <t>高速双面同时挤压涂布精度控制</t>
  </si>
  <si>
    <t>徐鸿俊</t>
  </si>
  <si>
    <t>总经理、高工</t>
  </si>
  <si>
    <t>东莞市雅康精密机械有限公司
（Q006）</t>
  </si>
  <si>
    <t>黄柳翠</t>
  </si>
  <si>
    <t>Q00602</t>
  </si>
  <si>
    <t>全漂浮烘箱干燥原理分析及机构设计</t>
  </si>
  <si>
    <t>流体及热能</t>
  </si>
  <si>
    <t>贺四清</t>
  </si>
  <si>
    <t>技术总监、高工</t>
  </si>
  <si>
    <t>流体力学</t>
  </si>
  <si>
    <t>航空航天</t>
  </si>
  <si>
    <t>Q00603</t>
  </si>
  <si>
    <t>20PPM方形锂离子电池卷绕机开发</t>
  </si>
  <si>
    <t>热能工程</t>
  </si>
  <si>
    <t>Q00604</t>
  </si>
  <si>
    <t>60PPM18650圆柱卷绕一体机开发</t>
  </si>
  <si>
    <t>机械工程，自动控制</t>
  </si>
  <si>
    <t>Q00701</t>
  </si>
  <si>
    <t>动力电池装配生产线系统</t>
  </si>
  <si>
    <t>信息技术&amp;高端制造</t>
  </si>
  <si>
    <t>陈裕华</t>
  </si>
  <si>
    <t>研发总监</t>
  </si>
  <si>
    <t>计算机信息技术、算法基础研究</t>
  </si>
  <si>
    <t>计算机、机械制造及其自动化</t>
  </si>
  <si>
    <t>计算机软件、机械设计制造及自动化</t>
  </si>
  <si>
    <t>东莞市天蓝智能装备有限公司
（Q007）</t>
  </si>
  <si>
    <t>孙焱平</t>
  </si>
  <si>
    <t>机械制造及自动化</t>
  </si>
  <si>
    <t>Q00801</t>
  </si>
  <si>
    <t>用于充电桩的纤维增强塑料和聚碳酸酯(PC)复合塑料的研发</t>
  </si>
  <si>
    <t>新材料</t>
  </si>
  <si>
    <t>龙志雄
秦立杰</t>
  </si>
  <si>
    <t>总工程师、研发总监</t>
  </si>
  <si>
    <t>高分子材料、应用化学、精细化工</t>
  </si>
  <si>
    <t>1年</t>
  </si>
  <si>
    <t>广东伟的新材料股份有限公司
（Q008）</t>
  </si>
  <si>
    <t>姚柳言</t>
  </si>
  <si>
    <t>Q00802</t>
  </si>
  <si>
    <t>用于电动汽车电池隔板的导热塑料的研发</t>
  </si>
  <si>
    <t>Q00803</t>
  </si>
  <si>
    <t>用于手机外壳的陶瓷基塑料的研发</t>
  </si>
  <si>
    <t>Q00901</t>
  </si>
  <si>
    <t>机器人、工业自动化设备开发</t>
  </si>
  <si>
    <t>自动化设计与开发</t>
  </si>
  <si>
    <t>刘焱</t>
  </si>
  <si>
    <t>自动化设备开发</t>
  </si>
  <si>
    <t>电子信息与工程、软件开发、电气控制等</t>
  </si>
  <si>
    <t>自动化设备设计与开发</t>
  </si>
  <si>
    <t>东莞新友智能科技有限公司
（Q009）</t>
  </si>
  <si>
    <t>桥头镇</t>
  </si>
  <si>
    <t>宋小平</t>
  </si>
  <si>
    <t>Q01001</t>
  </si>
  <si>
    <t>塑料研发及应用</t>
  </si>
  <si>
    <t>研发及应用</t>
  </si>
  <si>
    <t>王湘波</t>
  </si>
  <si>
    <t>研发部经理</t>
  </si>
  <si>
    <t>东莞市沃府工程塑料科技有限公司（Q010）</t>
  </si>
  <si>
    <t>道滘镇</t>
  </si>
  <si>
    <t>贺小姐</t>
  </si>
  <si>
    <t>Q011O1</t>
  </si>
  <si>
    <t>真空包纸机</t>
  </si>
  <si>
    <t>线缆、机械制造设备</t>
  </si>
  <si>
    <t>蒋海亮</t>
  </si>
  <si>
    <t>线缆制造设备</t>
  </si>
  <si>
    <t>线缆、机械</t>
  </si>
  <si>
    <t>线缆、机械设计</t>
  </si>
  <si>
    <t>东莞市庆丰电工机械有限公司
（Q011）</t>
  </si>
  <si>
    <t>沙田镇</t>
  </si>
  <si>
    <t>刘青萍</t>
  </si>
  <si>
    <t>Q011O2</t>
  </si>
  <si>
    <t>自动收线机</t>
  </si>
  <si>
    <t>邹时兵</t>
  </si>
  <si>
    <t>电气经理</t>
  </si>
  <si>
    <t>电气自动化</t>
  </si>
  <si>
    <t>Q01201</t>
  </si>
  <si>
    <t>复合滤材无纺布</t>
  </si>
  <si>
    <t>空气过滤材料</t>
  </si>
  <si>
    <t>颜一旭</t>
  </si>
  <si>
    <t>造纸/非制造</t>
  </si>
  <si>
    <t>东莞市利韬过滤材料有限公司
（Q012）</t>
  </si>
  <si>
    <t>肖勇斌</t>
  </si>
  <si>
    <t>Q01301</t>
  </si>
  <si>
    <t>功能性光学膜及其材料的开发</t>
  </si>
  <si>
    <t>新材料、电子信息、新型显示</t>
  </si>
  <si>
    <t>华路</t>
  </si>
  <si>
    <t>技术总监、高级工程师</t>
  </si>
  <si>
    <t>高分子化学</t>
  </si>
  <si>
    <t>广东轩朗实业有限公司
（Q013）</t>
  </si>
  <si>
    <t>杨洋</t>
  </si>
  <si>
    <t>Q01302</t>
  </si>
  <si>
    <t>量子点材料的开发和合成</t>
  </si>
  <si>
    <t>新材料、电子信息、新型显示、纳米材料</t>
  </si>
  <si>
    <t>无机化学、材料化学</t>
  </si>
  <si>
    <t>纳米材料化学、光电材料</t>
  </si>
  <si>
    <t>Q01401</t>
  </si>
  <si>
    <t>人脸识别比对系统</t>
  </si>
  <si>
    <t>谭良</t>
  </si>
  <si>
    <t>高级</t>
  </si>
  <si>
    <t>智能视觉</t>
  </si>
  <si>
    <t>电子，电器，软件编程</t>
  </si>
  <si>
    <t>计算机，视觉</t>
  </si>
  <si>
    <t>东莞中科蓝海智能视觉科技有限公司
（Q014）</t>
  </si>
  <si>
    <t>刘美云</t>
  </si>
  <si>
    <t>Q01402</t>
  </si>
  <si>
    <t>身份证扫描识别系统</t>
  </si>
  <si>
    <t>Q01403</t>
  </si>
  <si>
    <t>老人防丢失与健康管理系统</t>
  </si>
  <si>
    <t>视觉，机器人</t>
  </si>
  <si>
    <t>Q01404</t>
  </si>
  <si>
    <t>老人智能失禁检测系统</t>
  </si>
  <si>
    <t>智能，视觉</t>
  </si>
  <si>
    <t>Q01501</t>
  </si>
  <si>
    <t>四象限整流技术</t>
  </si>
  <si>
    <t>电力电子</t>
  </si>
  <si>
    <t>张勇</t>
  </si>
  <si>
    <t>电子技术</t>
  </si>
  <si>
    <t>电子信息工程</t>
  </si>
  <si>
    <t>东莞市思普电子有限公司
（Q015）</t>
  </si>
  <si>
    <t>Q01502</t>
  </si>
  <si>
    <t>SPWM合成及闭环控制技术</t>
  </si>
  <si>
    <t>Q01503</t>
  </si>
  <si>
    <t>高压大功率IGBT驱动技术</t>
  </si>
  <si>
    <t>Q01504</t>
  </si>
  <si>
    <t>高频交流电源（20KHZ以上）</t>
  </si>
  <si>
    <t>Q01601</t>
  </si>
  <si>
    <t>航天云网横沥模具云专区建设</t>
  </si>
  <si>
    <t>工业大数据、人工智能</t>
  </si>
  <si>
    <t>郭建文</t>
  </si>
  <si>
    <t>镇长助理、副教授</t>
  </si>
  <si>
    <t>东莞市横沥模具科技产业发展有限公司
（Q016）</t>
  </si>
  <si>
    <t>吴国洪</t>
  </si>
  <si>
    <t>总计</t>
  </si>
  <si>
    <t>120个项目</t>
  </si>
  <si>
    <t>481个研究生需求</t>
  </si>
  <si>
    <t>54家企业</t>
  </si>
  <si>
    <t>33家倍增企业；15家非倍增企业；6家新型研发机构</t>
  </si>
  <si>
    <t>倍增企业：在东莞市范围内选取200家企业作为试点,扶持培育试点企业以“倍增计划”中的各种集约化发展路径来提升企业综合竞争力,力争用3至5年时间,推动试点企业实现规模与效益的倍增。</t>
  </si>
  <si>
    <t>2017年东莞市名校研究生培养（实践）基地企业、新型研发机构研究生需求信息统计表</t>
  </si>
  <si>
    <t>填报单位：</t>
  </si>
  <si>
    <t>填报人：</t>
  </si>
  <si>
    <t>联系方式：</t>
  </si>
  <si>
    <t>2017年东莞市名校研究生培养（实践）基地企业、新型研发机构研究生需求信息统计表（第二批）</t>
  </si>
  <si>
    <t>重点骨干企业</t>
  </si>
  <si>
    <t>上市企业</t>
  </si>
  <si>
    <t>高新技术企业</t>
  </si>
  <si>
    <t>倍增计划企业</t>
  </si>
  <si>
    <t>其他</t>
  </si>
  <si>
    <t>B03401</t>
  </si>
  <si>
    <t>设计、工艺模拟仿真软件的开发及应用</t>
  </si>
  <si>
    <t>唐斌</t>
  </si>
  <si>
    <t>材料工程/工业工程</t>
  </si>
  <si>
    <t>广东长盈精密技术有限公司
(B034)</t>
  </si>
  <si>
    <t>√</t>
  </si>
  <si>
    <t>黄友环</t>
  </si>
  <si>
    <t>B03402</t>
  </si>
  <si>
    <t>基于视觉检测的手机外观件外观检测系统的研发</t>
  </si>
  <si>
    <t>计算机信息与科学工程</t>
  </si>
  <si>
    <t>陈勇军</t>
  </si>
  <si>
    <t>副总经理</t>
  </si>
  <si>
    <t>计算机专业</t>
  </si>
  <si>
    <t>B03403</t>
  </si>
  <si>
    <t>手机外观件成型加工工艺研发</t>
  </si>
  <si>
    <t>材料&amp;机械加工</t>
  </si>
  <si>
    <t>邹晓洪</t>
  </si>
  <si>
    <t>手机类外观件结构研发</t>
  </si>
  <si>
    <t>材料、机械加工专业</t>
  </si>
  <si>
    <t>材料科学与机械工程</t>
  </si>
  <si>
    <t>B03404</t>
  </si>
  <si>
    <t>金属手机外观件低成本工艺开发</t>
  </si>
  <si>
    <t>王理栋</t>
  </si>
  <si>
    <t>工程经理</t>
  </si>
  <si>
    <t>模具设计与制造</t>
  </si>
  <si>
    <t>材料工程/机械设计及自动化</t>
  </si>
  <si>
    <t>B03405</t>
  </si>
  <si>
    <t>机械自动打磨工艺的开发集成应用</t>
  </si>
  <si>
    <t>匡秋吉</t>
  </si>
  <si>
    <t>经理助理</t>
  </si>
  <si>
    <t>机械设计及自动化</t>
  </si>
  <si>
    <t>B03501</t>
  </si>
  <si>
    <t>智能配电网核心装备研发及产业化</t>
  </si>
  <si>
    <t>电气工程</t>
  </si>
  <si>
    <t>徐海波</t>
  </si>
  <si>
    <t>副董事长</t>
  </si>
  <si>
    <t>电力电子、电气工程</t>
  </si>
  <si>
    <t>电气自动化、计算机</t>
  </si>
  <si>
    <t>易事特集团股份有限公司
(B035)</t>
  </si>
  <si>
    <t>孙晓玲</t>
  </si>
  <si>
    <t>B03502</t>
  </si>
  <si>
    <t>多电平高效光伏逆变器</t>
  </si>
  <si>
    <t>王进军</t>
  </si>
  <si>
    <t>电力电子与电力传动</t>
  </si>
  <si>
    <t>B03601</t>
  </si>
  <si>
    <t>润楠种质资源库调查</t>
  </si>
  <si>
    <t>种子资源库建设</t>
  </si>
  <si>
    <t>刘黾</t>
  </si>
  <si>
    <t>园林科学研究院院长</t>
  </si>
  <si>
    <t>园林</t>
  </si>
  <si>
    <t>植物学</t>
  </si>
  <si>
    <t>植物分类</t>
  </si>
  <si>
    <t>岭南园林股份有限公司
(B036)</t>
  </si>
  <si>
    <t>林嘉豪</t>
  </si>
  <si>
    <t>B03602</t>
  </si>
  <si>
    <t>彩叶粗肋草的高效繁育技术研究及其应用</t>
  </si>
  <si>
    <t>生物育种</t>
  </si>
  <si>
    <t>汪华清</t>
  </si>
  <si>
    <t>总工程师</t>
  </si>
  <si>
    <t>B03603</t>
  </si>
  <si>
    <t>盐碱地园林绿化及土壤改良技术研究</t>
  </si>
  <si>
    <t>生态修复</t>
  </si>
  <si>
    <t>土壤学或环境类专业</t>
  </si>
  <si>
    <t>土壤修复</t>
  </si>
  <si>
    <t>B03701</t>
  </si>
  <si>
    <t>高性能碳纤维复合材料在精密结构件上的应用及产业化</t>
  </si>
  <si>
    <t>王长明</t>
  </si>
  <si>
    <t>研发总监/
高级工程师</t>
  </si>
  <si>
    <t>材料科学与工程</t>
  </si>
  <si>
    <t>东莞劲胜精密组件股份有限公司
(B037)</t>
  </si>
  <si>
    <t>周国荣</t>
  </si>
  <si>
    <t>雷霆</t>
  </si>
  <si>
    <t>研究员/教授</t>
  </si>
  <si>
    <t>B03702</t>
  </si>
  <si>
    <t>新型块体金属玻璃材料精密结构件的研发与产业化</t>
  </si>
  <si>
    <t>曾燮榕</t>
  </si>
  <si>
    <t>B03801</t>
  </si>
  <si>
    <t>低VOC水性木器树脂开发</t>
  </si>
  <si>
    <t>高分子合成精细化工</t>
  </si>
  <si>
    <t>蔡炎儒</t>
  </si>
  <si>
    <t>技术部副理</t>
  </si>
  <si>
    <t>化工/化学</t>
  </si>
  <si>
    <t>化学化工</t>
  </si>
  <si>
    <t>高分子专业</t>
  </si>
  <si>
    <t>东莞大宝化工制品有限公司
(B038)</t>
  </si>
  <si>
    <t>宾丽琼</t>
  </si>
  <si>
    <t>B03901</t>
  </si>
  <si>
    <t>自营大豆质量变化情况跟踪研究及精炼分提车间技改后产品品质提升研究</t>
  </si>
  <si>
    <t xml:space="preserve">食用油脂加工行业 </t>
  </si>
  <si>
    <t>张乐</t>
  </si>
  <si>
    <t>生产、检测</t>
  </si>
  <si>
    <t>食品科学工程</t>
  </si>
  <si>
    <t>油脂方向</t>
  </si>
  <si>
    <t xml:space="preserve"> 中储粮油脂工业东莞有限公司
(B039)</t>
  </si>
  <si>
    <t>曾小坪</t>
  </si>
  <si>
    <t>B04001</t>
  </si>
  <si>
    <t>东莞市河道水环境综合治理技术研究</t>
  </si>
  <si>
    <t>水环境治理</t>
  </si>
  <si>
    <t>罗锋</t>
  </si>
  <si>
    <t>智汇科技公司
（子公司）
副总经理</t>
  </si>
  <si>
    <t>给水排水、环境工程</t>
  </si>
  <si>
    <t>东莞市水务投资集团有限公司
（B040）</t>
  </si>
  <si>
    <t>邓效才</t>
  </si>
  <si>
    <t>B04002</t>
  </si>
  <si>
    <t>东莞市生活垃圾填埋场综合整治及垃圾渗滤液处理项目</t>
  </si>
  <si>
    <t>污水处理、固废处理</t>
  </si>
  <si>
    <t>毛磊</t>
  </si>
  <si>
    <t>水投集团副总经理、智汇科技公司（子公司）董事长</t>
  </si>
  <si>
    <t>固废处理、水环境治理</t>
  </si>
  <si>
    <t>环境工程、市政工程</t>
  </si>
  <si>
    <t>B04003</t>
  </si>
  <si>
    <t>东莞市水生态截污管网建设工程项目</t>
  </si>
  <si>
    <t>工程管理、信息化建设、项目管理、工程造价</t>
  </si>
  <si>
    <t>华松林</t>
  </si>
  <si>
    <t>东清公司
(子公司)副总经理
高级工程师</t>
  </si>
  <si>
    <t>水污染治理
管网工程建设</t>
  </si>
  <si>
    <t>土木工程，信息化管理</t>
  </si>
  <si>
    <t>地下管廊工程管理、信息化管理</t>
  </si>
  <si>
    <t>覃新元</t>
  </si>
  <si>
    <t>东清公司
(子公司)副总经理
建筑工程师
造价工程师
监理工程师</t>
  </si>
  <si>
    <t>项目管理
工程造价</t>
  </si>
  <si>
    <t>项目管理，工程造价，给排水</t>
  </si>
  <si>
    <t>地下管廊项目管理
工程造价</t>
  </si>
  <si>
    <t>B04004</t>
  </si>
  <si>
    <t>东莞市水环境综合整治投融资体系构建研究</t>
  </si>
  <si>
    <t>经济学、金融学、投资学</t>
  </si>
  <si>
    <t>刘伟洪</t>
  </si>
  <si>
    <t>水投集团
财务总监</t>
  </si>
  <si>
    <t>财务管理
投融资管理</t>
  </si>
  <si>
    <t>经济学、金融学、
投资学</t>
  </si>
  <si>
    <t>B04005</t>
  </si>
  <si>
    <t>中堂镇绿色发展规划实施方案编制</t>
  </si>
  <si>
    <t>造纸废水、废渣、臭气等处理、环境规划、环境工程</t>
  </si>
  <si>
    <t>代维昭</t>
  </si>
  <si>
    <t>两山公司
（子公司）总经理</t>
  </si>
  <si>
    <t>产业规划</t>
  </si>
  <si>
    <t>环境工程、产业规划</t>
  </si>
  <si>
    <t>B04101</t>
  </si>
  <si>
    <t>数控系统的周边开发 </t>
  </si>
  <si>
    <t>工业用软硬件设计</t>
  </si>
  <si>
    <t>邝锦祥</t>
  </si>
  <si>
    <t>董事副总经理、技术总监</t>
  </si>
  <si>
    <t>控制器开发与应用</t>
  </si>
  <si>
    <t>机电一体化</t>
  </si>
  <si>
    <t>工业用软硬件/机械</t>
  </si>
  <si>
    <t>东莞台一盈拓科技股份有限公司
(B041)</t>
  </si>
  <si>
    <t>贺素娟</t>
  </si>
  <si>
    <t>B04201</t>
  </si>
  <si>
    <t>电梯整机及部件研发设计</t>
  </si>
  <si>
    <t>机械或机电一体化</t>
  </si>
  <si>
    <t>刘旭光</t>
  </si>
  <si>
    <t>电梯扶梯整体及部件</t>
  </si>
  <si>
    <t>电梯整机及部件研发</t>
  </si>
  <si>
    <t>快意电梯股份有限公司
(B042)</t>
  </si>
  <si>
    <t>冯文涛</t>
  </si>
  <si>
    <t>B04202</t>
  </si>
  <si>
    <t>SPI通讯控制技术在所有系统电梯上的应用</t>
  </si>
  <si>
    <t>机电结合技术</t>
  </si>
  <si>
    <t>邹耀锋</t>
  </si>
  <si>
    <t>技术部长</t>
  </si>
  <si>
    <t>B04203</t>
  </si>
  <si>
    <t>超高速电梯研发</t>
  </si>
  <si>
    <t>吴开斌</t>
  </si>
  <si>
    <t>研发部部长</t>
  </si>
  <si>
    <t>电梯电气系统设计</t>
  </si>
  <si>
    <t>电子类、电气自动化</t>
  </si>
  <si>
    <t>B04301</t>
  </si>
  <si>
    <t>用于家装的共挤新型复合材料开发及成型关键技术研究</t>
  </si>
  <si>
    <t>材料改性和加工</t>
  </si>
  <si>
    <t>李贝特</t>
  </si>
  <si>
    <t>主任</t>
  </si>
  <si>
    <t>改性或加工</t>
  </si>
  <si>
    <t>东莞市华立实业股份有限公司
（B043）</t>
  </si>
  <si>
    <t>黎泽耀</t>
  </si>
  <si>
    <t>B04302</t>
  </si>
  <si>
    <t>封边条挤出通用胶粒配方和工艺的开发</t>
  </si>
  <si>
    <t>胡仙林</t>
  </si>
  <si>
    <t>B04303</t>
  </si>
  <si>
    <t>装饰片材高仿压纹技术研究</t>
  </si>
  <si>
    <t>唐辉文</t>
  </si>
  <si>
    <t>机械电子</t>
  </si>
  <si>
    <t>自动化相关</t>
  </si>
  <si>
    <t>B04304</t>
  </si>
  <si>
    <t>PVC微发泡低密度高刚性异型装饰条成型关键技术研究</t>
  </si>
  <si>
    <t>唐文斌</t>
  </si>
  <si>
    <t>加工</t>
  </si>
  <si>
    <t>B04401</t>
  </si>
  <si>
    <t>多关节机器人关键技术研究及其产业化</t>
  </si>
  <si>
    <t>罗小军</t>
  </si>
  <si>
    <t>副院长、高级工程师</t>
  </si>
  <si>
    <t>机器人系统，机器视觉</t>
  </si>
  <si>
    <t>控制工程、机械设计及其自动化、软件工程师、计算机数学及应用</t>
  </si>
  <si>
    <t>机器人、结构设计、物联网</t>
  </si>
  <si>
    <t>广东拓斯达科技股份有限公司
（B044）</t>
  </si>
  <si>
    <t>马遥遥</t>
  </si>
  <si>
    <t>B04501</t>
  </si>
  <si>
    <t>流体/电气仿真分析</t>
  </si>
  <si>
    <t>仿真分析技术应用</t>
  </si>
  <si>
    <t>徐地华</t>
  </si>
  <si>
    <t>力学/电气</t>
  </si>
  <si>
    <t>仿真分析</t>
  </si>
  <si>
    <t>广东正业科技股份有限公司
（B045）</t>
  </si>
  <si>
    <t>高速高精点位控制系统的研究</t>
  </si>
  <si>
    <t>光机电技术研发</t>
  </si>
  <si>
    <t>梅领亮</t>
  </si>
  <si>
    <t>高级工程师（教授级）</t>
  </si>
  <si>
    <t xml:space="preserve"> 机电</t>
  </si>
  <si>
    <t>过程控制及工业自动化</t>
  </si>
  <si>
    <t>高频低损耗柔性材料</t>
  </si>
  <si>
    <t>电子电路</t>
  </si>
  <si>
    <t>肖磊</t>
  </si>
  <si>
    <t>激光</t>
  </si>
  <si>
    <t>机电</t>
  </si>
  <si>
    <t>电磁屏蔽膜</t>
  </si>
  <si>
    <t>理工科</t>
  </si>
  <si>
    <t>激光应用研究</t>
  </si>
  <si>
    <t>激光应用</t>
  </si>
  <si>
    <t>甘明辉</t>
  </si>
  <si>
    <t>软件/算法</t>
  </si>
  <si>
    <t>光机电、光学工程、材料加工、材料物理、激光技术</t>
  </si>
  <si>
    <t>光机电技术、材料加工</t>
  </si>
  <si>
    <t>软件开发/算法</t>
  </si>
  <si>
    <t>黄洪辉</t>
  </si>
  <si>
    <t>软件、计算机</t>
  </si>
  <si>
    <t>B04601</t>
  </si>
  <si>
    <t>连续织带染色缩水开度性能影响因素及解决方案</t>
  </si>
  <si>
    <t>染整技术</t>
  </si>
  <si>
    <t>刘卫江</t>
  </si>
  <si>
    <t>染色</t>
  </si>
  <si>
    <t>东莞润信弹性织物有限公司
（B046）</t>
  </si>
  <si>
    <t>宋霞</t>
  </si>
  <si>
    <t>B04602</t>
  </si>
  <si>
    <t>如何提升及满足弹性织带对人体力学的各种要求</t>
  </si>
  <si>
    <t>内衣（运动内衣）弹性织带</t>
  </si>
  <si>
    <t>董伟伟</t>
  </si>
  <si>
    <t>纺织工程</t>
  </si>
  <si>
    <t>B04701</t>
  </si>
  <si>
    <t>藜芦醛的研究开发</t>
  </si>
  <si>
    <t>化学技术</t>
  </si>
  <si>
    <t>姜兴涛</t>
  </si>
  <si>
    <t>研发中心副总监</t>
  </si>
  <si>
    <t>生物技术</t>
  </si>
  <si>
    <t>酶工程/生物化学/微生物学/分子生物学/有机化学/食品工程/中药学</t>
  </si>
  <si>
    <t>生物技术/化学技术</t>
  </si>
  <si>
    <t>东莞波顿香料有限公司
（B047）</t>
  </si>
  <si>
    <t>寮步镇</t>
  </si>
  <si>
    <t>曹思</t>
  </si>
  <si>
    <t>B04702</t>
  </si>
  <si>
    <t>动物油脂酶解产生肉香香基的研究</t>
  </si>
  <si>
    <t>朱晖</t>
  </si>
  <si>
    <t>博士研发</t>
  </si>
  <si>
    <t>B04703</t>
  </si>
  <si>
    <t>咖啡的研究与制备</t>
  </si>
  <si>
    <t>B04801</t>
  </si>
  <si>
    <t>高亮度的车载中控背光研发</t>
  </si>
  <si>
    <t>车载显示光电科技</t>
  </si>
  <si>
    <t>罗潇</t>
  </si>
  <si>
    <t>注塑光电厂总经理</t>
  </si>
  <si>
    <t>高端车载中控背光及精益生产管理</t>
  </si>
  <si>
    <t>工商管理、数学与应用数学、经济管理、金融管理、电子信息工程，计算机、机械设计制造及其自动化、工业设计、应用物理学及光学</t>
  </si>
  <si>
    <t>模具结构设计、物理光学设计、机械设备结构设计等</t>
  </si>
  <si>
    <t>东莞市奕东电子有限公司
（B048）</t>
  </si>
  <si>
    <t>谢送志</t>
  </si>
  <si>
    <t>B04802</t>
  </si>
  <si>
    <t>车载工控背光制造技术研究</t>
  </si>
  <si>
    <t>高端车载工控背光的批量制造技术研究</t>
  </si>
  <si>
    <t>B04803</t>
  </si>
  <si>
    <t>五金冲压件与塑胶产品生产工艺优化</t>
  </si>
  <si>
    <t>工业工程</t>
  </si>
  <si>
    <t>肖民</t>
  </si>
  <si>
    <t>工业工程与模具开发</t>
  </si>
  <si>
    <t>工业工程
模具设计与制造
机械设计与自动化</t>
  </si>
  <si>
    <t>生产工艺、流程
模具
生产设备</t>
  </si>
  <si>
    <t>B04804</t>
  </si>
  <si>
    <t>五金冲压模具与塑胶模具开发</t>
  </si>
  <si>
    <t>模具研发</t>
  </si>
  <si>
    <t>模具</t>
  </si>
  <si>
    <t>B04805</t>
  </si>
  <si>
    <t>自动化开发</t>
  </si>
  <si>
    <t>韩义秀</t>
  </si>
  <si>
    <t>机械设计与自动化</t>
  </si>
  <si>
    <t>B04901</t>
  </si>
  <si>
    <t>消防车液压系统研究</t>
  </si>
  <si>
    <t>液压</t>
  </si>
  <si>
    <t>王守卫</t>
  </si>
  <si>
    <t>广东永强奥林宝国际消防汽车有限公司
(B049)</t>
  </si>
  <si>
    <t>陈奕华</t>
  </si>
  <si>
    <t>B04902</t>
  </si>
  <si>
    <t>大型薄壁结构焊接仿真与应用</t>
  </si>
  <si>
    <t>焊接结构仿真</t>
  </si>
  <si>
    <t>欧昭</t>
  </si>
  <si>
    <t>结构工程师</t>
  </si>
  <si>
    <t>焊接结构与工艺</t>
  </si>
  <si>
    <t>材料加工工程</t>
  </si>
  <si>
    <t>B04903</t>
  </si>
  <si>
    <t>举高类消防车上下车电气控制</t>
  </si>
  <si>
    <t>刘云端</t>
  </si>
  <si>
    <t>研发所长</t>
  </si>
  <si>
    <t>举高类、专勤类消防车研发</t>
  </si>
  <si>
    <t>B04904</t>
  </si>
  <si>
    <t>大型通信指挥消防车</t>
  </si>
  <si>
    <t>消防信息技术</t>
  </si>
  <si>
    <t>信息工程</t>
  </si>
  <si>
    <t>B04905</t>
  </si>
  <si>
    <t>高喷车臂架结构优化分析</t>
  </si>
  <si>
    <t>结构分析</t>
  </si>
  <si>
    <t>吕斌</t>
  </si>
  <si>
    <t>B04906</t>
  </si>
  <si>
    <t>信息通信</t>
  </si>
  <si>
    <t>谢水东</t>
  </si>
  <si>
    <t>专勤类消防车研发</t>
  </si>
  <si>
    <t>消防通信技术</t>
  </si>
  <si>
    <t>B05001</t>
  </si>
  <si>
    <t>新材料研究项目</t>
  </si>
  <si>
    <t>高分子及新型材料</t>
  </si>
  <si>
    <t>傅华良</t>
  </si>
  <si>
    <t>通讯线材研发</t>
  </si>
  <si>
    <t>机械、自动化、通信</t>
  </si>
  <si>
    <t>东莞市瀛通电线有限公司
(B050)</t>
  </si>
  <si>
    <t>周佩玲</t>
  </si>
  <si>
    <t>B05002</t>
  </si>
  <si>
    <t>电子信息技术研究项目</t>
  </si>
  <si>
    <t>电子技术/信息</t>
  </si>
  <si>
    <t>B05003</t>
  </si>
  <si>
    <t>电声研究项目</t>
  </si>
  <si>
    <t>电声学</t>
  </si>
  <si>
    <t>B05004</t>
  </si>
  <si>
    <t>工业4.0项目</t>
  </si>
  <si>
    <t>机械/自动化</t>
  </si>
  <si>
    <t>B05005</t>
  </si>
  <si>
    <t>工业工程研究项目</t>
  </si>
  <si>
    <t>B05101</t>
  </si>
  <si>
    <t>绿色环保免喷涂聚合物材料及其关键技术研究</t>
  </si>
  <si>
    <t>新材料-高分子材料</t>
  </si>
  <si>
    <t>李小辉</t>
  </si>
  <si>
    <t>技术部高级工程师</t>
  </si>
  <si>
    <t>高分子材料与工程</t>
  </si>
  <si>
    <t>通用塑料方向</t>
  </si>
  <si>
    <t>银禧工程塑料（东莞）有限公司
（B051）</t>
  </si>
  <si>
    <t>陈育梅</t>
  </si>
  <si>
    <t>B05102</t>
  </si>
  <si>
    <t>新型改性沥青道路材料开发</t>
  </si>
  <si>
    <t>道路工程</t>
  </si>
  <si>
    <t>彭志宏</t>
  </si>
  <si>
    <t>研发经理、副高</t>
  </si>
  <si>
    <t>改性高分子材料</t>
  </si>
  <si>
    <t>沥青公路工程</t>
  </si>
  <si>
    <t>道路材料</t>
  </si>
  <si>
    <t>B05103</t>
  </si>
  <si>
    <t>低线性膨胀LED项目</t>
  </si>
  <si>
    <t>LED材料</t>
  </si>
  <si>
    <t>胡志刚</t>
  </si>
  <si>
    <t>项目经理、中级</t>
  </si>
  <si>
    <t>B05201</t>
  </si>
  <si>
    <t>疏水疏油耐刮涂料的开发</t>
  </si>
  <si>
    <t>高分子复合材料</t>
  </si>
  <si>
    <t>丁富传</t>
  </si>
  <si>
    <t>广东宾豪科技有限公司
(B052)</t>
  </si>
  <si>
    <t>东坑镇</t>
  </si>
  <si>
    <t>龚泽胜</t>
  </si>
  <si>
    <t>B05301</t>
  </si>
  <si>
    <t>永磁直流，无刷电机类高效性能研究</t>
  </si>
  <si>
    <t>电机的电磁线路</t>
  </si>
  <si>
    <t>林建洪</t>
  </si>
  <si>
    <t>中级</t>
  </si>
  <si>
    <t>电机设计与研发</t>
  </si>
  <si>
    <t>电机</t>
  </si>
  <si>
    <t>广东金霸智能科技股份有限公司
(B053)</t>
  </si>
  <si>
    <t>黄美芳</t>
  </si>
  <si>
    <t>林家春</t>
  </si>
  <si>
    <t>B05401</t>
  </si>
  <si>
    <t>水性双组分聚氨酯木器漆的研制</t>
  </si>
  <si>
    <t>环保水性聚合物</t>
  </si>
  <si>
    <t>刘建忠</t>
  </si>
  <si>
    <t>水性油墨的研发</t>
  </si>
  <si>
    <t>高分子材料合成技术</t>
  </si>
  <si>
    <t>广东佳景科技股份有限公司
(B054)</t>
  </si>
  <si>
    <t>陈灿权</t>
  </si>
  <si>
    <t>B05501</t>
  </si>
  <si>
    <t>下肢助行外骨骼</t>
  </si>
  <si>
    <t>医疗领域</t>
  </si>
  <si>
    <t>惠利平、朱锋、
张波</t>
  </si>
  <si>
    <t>机械、结构、机电、控制</t>
  </si>
  <si>
    <t>医疗、结构、电控</t>
  </si>
  <si>
    <t>东莞威信运动用品有限公司
（B055）</t>
  </si>
  <si>
    <t>黄文华</t>
  </si>
  <si>
    <t>B05601</t>
  </si>
  <si>
    <t>电子标签与大尺寸LCM研发</t>
  </si>
  <si>
    <t>张日新</t>
  </si>
  <si>
    <t>TP事业部研发总监</t>
  </si>
  <si>
    <t>TP/LCM/指纹/电子标签</t>
  </si>
  <si>
    <t>电子信息工程专业(射频类)电子信息
软件工程专业/计算机科学与技术
集成电路
软件工程
信号与系统处理
光学工程</t>
  </si>
  <si>
    <t>电子、光电、软件、信号通信</t>
  </si>
  <si>
    <t>金龙机电（东莞）有限公司
（B056）</t>
  </si>
  <si>
    <t>翟建球</t>
  </si>
  <si>
    <t>姚青华</t>
  </si>
  <si>
    <t>LCM事业部研发经理</t>
  </si>
  <si>
    <t>光电显示</t>
  </si>
  <si>
    <t>B05602</t>
  </si>
  <si>
    <t>显示屏光电参数自动化及触控一体化检测</t>
  </si>
  <si>
    <t>光电</t>
  </si>
  <si>
    <t>罗海波</t>
  </si>
  <si>
    <t>何开文</t>
  </si>
  <si>
    <t>B05603</t>
  </si>
  <si>
    <t>AMOLED批量老化电测及多路电源的电压电流检测</t>
  </si>
  <si>
    <t>黎正奎</t>
  </si>
  <si>
    <t>B05604</t>
  </si>
  <si>
    <t>显示类光电产品检测</t>
  </si>
  <si>
    <t>Q01701</t>
  </si>
  <si>
    <t>提高模具加工精度</t>
  </si>
  <si>
    <t xml:space="preserve">线切割、钳工、铣床、磨床、CNC </t>
  </si>
  <si>
    <t>滕明权</t>
  </si>
  <si>
    <t>模具设计/CNC</t>
  </si>
  <si>
    <t>机械/模具设计</t>
  </si>
  <si>
    <t>机加工</t>
  </si>
  <si>
    <t>东莞捷荣技术股份有限公司
(Q017)</t>
  </si>
  <si>
    <t>邹宗庆</t>
  </si>
  <si>
    <t>Q01801</t>
  </si>
  <si>
    <t>新型复合调味料的技术开发</t>
  </si>
  <si>
    <t>调味品</t>
  </si>
  <si>
    <t>王胜利</t>
  </si>
  <si>
    <t>总监、中级</t>
  </si>
  <si>
    <t>调味品研发</t>
  </si>
  <si>
    <t>食品科学与工程、食品安全、食品营养、发酵工程</t>
  </si>
  <si>
    <t>食品科学、食品检测、食品营养、发酵</t>
  </si>
  <si>
    <t>广东百味佳味业科技股份有限公司
(Q018)</t>
  </si>
  <si>
    <t>Q01901</t>
  </si>
  <si>
    <t>人力资源</t>
  </si>
  <si>
    <t>行政</t>
  </si>
  <si>
    <t>刘卫红</t>
  </si>
  <si>
    <t>东莞宏远工业区股份有限公司
（Q019）</t>
  </si>
  <si>
    <t>李虹霞</t>
  </si>
  <si>
    <t>Q01902</t>
  </si>
  <si>
    <t>法务</t>
  </si>
  <si>
    <t>法律</t>
  </si>
  <si>
    <t>民法</t>
  </si>
  <si>
    <t>经济法</t>
  </si>
  <si>
    <t>Q01903</t>
  </si>
  <si>
    <t>金融</t>
  </si>
  <si>
    <t>项目调研</t>
  </si>
  <si>
    <t>黄懿</t>
  </si>
  <si>
    <t>Q02001</t>
  </si>
  <si>
    <t>全直驱高速高精加工中心</t>
  </si>
  <si>
    <t>高端装备</t>
  </si>
  <si>
    <t>毛军</t>
  </si>
  <si>
    <t>技术副总</t>
  </si>
  <si>
    <t>数控装备</t>
  </si>
  <si>
    <t>控制科学与工程、电气工程</t>
  </si>
  <si>
    <t>运动控制系统、伺服驱动</t>
  </si>
  <si>
    <t>东莞汉为智能技术有限公司
（Q020）</t>
  </si>
  <si>
    <t>谭程飞</t>
  </si>
  <si>
    <t>孟晋辉</t>
  </si>
  <si>
    <t>半导体设备</t>
  </si>
  <si>
    <t>部门经理</t>
  </si>
  <si>
    <t>运动控制算法</t>
  </si>
  <si>
    <t>Q02101</t>
  </si>
  <si>
    <t>线路板废水深度净化-回用技术</t>
  </si>
  <si>
    <t>环保</t>
  </si>
  <si>
    <t>王玉洁</t>
  </si>
  <si>
    <t>环境工程</t>
  </si>
  <si>
    <t>环境科学与工程</t>
  </si>
  <si>
    <t>水污染处理</t>
  </si>
  <si>
    <t>广东龙洋环保科技有限公司
(Q021)</t>
  </si>
  <si>
    <t>肖丽莎</t>
  </si>
  <si>
    <t>Q02201</t>
  </si>
  <si>
    <t>电镀废水深度处理及达标提升关键技术及其产业化应用</t>
  </si>
  <si>
    <t>刘敬勇</t>
  </si>
  <si>
    <t>废水处理</t>
  </si>
  <si>
    <t>广东英瀚环境科技有限公司
(Q022)</t>
  </si>
  <si>
    <t>郑经理</t>
  </si>
  <si>
    <t>Q02301</t>
  </si>
  <si>
    <t>电子垃圾拆解区农产品/食品中新型化学污染物高通量/高灵敏检测新技术开发</t>
  </si>
  <si>
    <t>谢武明</t>
  </si>
  <si>
    <t>广东华清检测技术有限公司
(Q023)</t>
  </si>
  <si>
    <t>罗刚</t>
  </si>
  <si>
    <t>Q02401</t>
  </si>
  <si>
    <t>新型加热呼吸回路/医用超声雾化器</t>
  </si>
  <si>
    <t>高分子材料/应用电子</t>
  </si>
  <si>
    <t>符国富</t>
  </si>
  <si>
    <t>高分子材料及应用电子研究</t>
  </si>
  <si>
    <t>东莞永胜医疗制品有限公司
（Q024）</t>
  </si>
  <si>
    <t>黄有和</t>
  </si>
  <si>
    <t>Q02501</t>
  </si>
  <si>
    <t>Bio-sensor以及VCM module开发</t>
  </si>
  <si>
    <t>生物、机械、电子、计算机</t>
  </si>
  <si>
    <t>刘述伦</t>
  </si>
  <si>
    <t>生物、微流控、流体力学、自动化、材料、力学、电子、软件工程、计算机</t>
  </si>
  <si>
    <t>分子生物学/基因工程、微流控芯片技术/流体仿真、嵌入式系统、工业过程控制、记忆金属、结构仿真/磁场仿真、模拟/数字电子技术，软件设计、数字图像处理技术、自动化设备设计、开发</t>
  </si>
  <si>
    <t>东莞南城新科磁电制品有限公司
（Q025）</t>
  </si>
  <si>
    <t>王健</t>
  </si>
  <si>
    <t>Q02502</t>
  </si>
  <si>
    <t>薄膜压电式MEMS喷墨打印头</t>
  </si>
  <si>
    <t>电子元器件</t>
  </si>
  <si>
    <t>邓常猛</t>
  </si>
  <si>
    <t>材料研发</t>
  </si>
  <si>
    <t>微机电系统（MEMS）专业</t>
  </si>
  <si>
    <t>MEMS设计与工艺</t>
  </si>
  <si>
    <t>段春艳</t>
  </si>
  <si>
    <t>合计</t>
  </si>
  <si>
    <t>83个项目</t>
  </si>
  <si>
    <t>32家企业</t>
  </si>
  <si>
    <t>9所大型骨干企业，18所上市企业，21家倍增企业</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</si>
</sst>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5">
    <font>
      <sz val="11"/>
      <color theme="1"/>
      <name val="宋体"/>
      <charset val="134"/>
      <scheme val="minor"/>
    </font>
    <font>
      <sz val="10"/>
      <color theme="1"/>
      <name val="微软雅黑"/>
      <charset val="134"/>
    </font>
    <font>
      <sz val="16"/>
      <color theme="1"/>
      <name val="方正小标宋简体"/>
      <charset val="134"/>
    </font>
    <font>
      <b/>
      <sz val="12"/>
      <color theme="1"/>
      <name val="宋体"/>
      <charset val="134"/>
      <scheme val="minor"/>
    </font>
    <font>
      <b/>
      <sz val="10"/>
      <color theme="1"/>
      <name val="宋体"/>
      <charset val="134"/>
      <scheme val="minor"/>
    </font>
    <font>
      <sz val="18"/>
      <color theme="1"/>
      <name val="仿宋_GB2312"/>
      <charset val="134"/>
    </font>
    <font>
      <b/>
      <sz val="18"/>
      <color theme="1"/>
      <name val="宋体"/>
      <charset val="134"/>
      <scheme val="minor"/>
    </font>
    <font>
      <sz val="10.5"/>
      <color theme="1"/>
      <name val="微软雅黑"/>
      <charset val="134"/>
    </font>
    <font>
      <sz val="12"/>
      <color theme="1"/>
      <name val="宋体"/>
      <charset val="134"/>
      <scheme val="minor"/>
    </font>
    <font>
      <sz val="10"/>
      <color rgb="FF333333"/>
      <name val="微软雅黑"/>
      <charset val="134"/>
    </font>
    <font>
      <sz val="10.5"/>
      <color rgb="FF000000"/>
      <name val="微软雅黑"/>
      <charset val="134"/>
    </font>
    <font>
      <sz val="10"/>
      <color theme="1"/>
      <name val="宋体"/>
      <charset val="134"/>
      <scheme val="minor"/>
    </font>
    <font>
      <sz val="10"/>
      <color theme="1"/>
      <name val="仿宋"/>
      <charset val="134"/>
    </font>
    <font>
      <sz val="11"/>
      <color theme="1"/>
      <name val="微软雅黑"/>
      <charset val="134"/>
    </font>
    <font>
      <sz val="12"/>
      <color theme="1"/>
      <name val="微软雅黑"/>
      <charset val="134"/>
    </font>
    <font>
      <u/>
      <sz val="11"/>
      <color rgb="FF0000FF"/>
      <name val="宋体"/>
      <charset val="0"/>
      <scheme val="minor"/>
    </font>
    <font>
      <sz val="11"/>
      <color rgb="FFFF00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0"/>
      <color rgb="FF000000"/>
      <name val="微软雅黑"/>
      <charset val="134"/>
    </font>
  </fonts>
  <fills count="37">
    <fill>
      <patternFill patternType="none"/>
    </fill>
    <fill>
      <patternFill patternType="gray125"/>
    </fill>
    <fill>
      <patternFill patternType="solid">
        <fgColor theme="0" tint="-0.249946592608417"/>
        <bgColor indexed="64"/>
      </patternFill>
    </fill>
    <fill>
      <patternFill patternType="solid">
        <fgColor theme="0" tint="-0.499984740745262"/>
        <bgColor indexed="64"/>
      </patternFill>
    </fill>
    <fill>
      <patternFill patternType="solid">
        <fgColor theme="0" tint="-0.25"/>
        <bgColor indexed="64"/>
      </patternFill>
    </fill>
    <fill>
      <patternFill patternType="solid">
        <fgColor theme="0"/>
        <bgColor indexed="64"/>
      </patternFill>
    </fill>
    <fill>
      <patternFill patternType="solid">
        <fgColor rgb="FFFFFFCC"/>
        <bgColor indexed="64"/>
      </patternFill>
    </fill>
    <fill>
      <patternFill patternType="solid">
        <fgColor theme="8"/>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6"/>
        <bgColor indexed="64"/>
      </patternFill>
    </fill>
    <fill>
      <patternFill patternType="solid">
        <fgColor theme="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theme="7" tint="0.599993896298105"/>
        <bgColor indexed="64"/>
      </patternFill>
    </fill>
    <fill>
      <patternFill patternType="solid">
        <fgColor theme="5"/>
        <bgColor indexed="64"/>
      </patternFill>
    </fill>
    <fill>
      <patternFill patternType="solid">
        <fgColor theme="9"/>
        <bgColor indexed="64"/>
      </patternFill>
    </fill>
    <fill>
      <patternFill patternType="solid">
        <fgColor theme="7"/>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17" borderId="0" applyNumberFormat="0" applyBorder="0" applyAlignment="0" applyProtection="0">
      <alignment vertical="center"/>
    </xf>
    <xf numFmtId="0" fontId="20" fillId="1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3" borderId="0" applyNumberFormat="0" applyBorder="0" applyAlignment="0" applyProtection="0">
      <alignment vertical="center"/>
    </xf>
    <xf numFmtId="0" fontId="19" fillId="9" borderId="0" applyNumberFormat="0" applyBorder="0" applyAlignment="0" applyProtection="0">
      <alignment vertical="center"/>
    </xf>
    <xf numFmtId="43" fontId="0" fillId="0" borderId="0" applyFont="0" applyFill="0" applyBorder="0" applyAlignment="0" applyProtection="0">
      <alignment vertical="center"/>
    </xf>
    <xf numFmtId="0" fontId="17"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6" borderId="8" applyNumberFormat="0" applyFont="0" applyAlignment="0" applyProtection="0">
      <alignment vertical="center"/>
    </xf>
    <xf numFmtId="0" fontId="17" fillId="21" borderId="0" applyNumberFormat="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8" fillId="0" borderId="12" applyNumberFormat="0" applyFill="0" applyAlignment="0" applyProtection="0">
      <alignment vertical="center"/>
    </xf>
    <xf numFmtId="0" fontId="30" fillId="0" borderId="12" applyNumberFormat="0" applyFill="0" applyAlignment="0" applyProtection="0">
      <alignment vertical="center"/>
    </xf>
    <xf numFmtId="0" fontId="17" fillId="25" borderId="0" applyNumberFormat="0" applyBorder="0" applyAlignment="0" applyProtection="0">
      <alignment vertical="center"/>
    </xf>
    <xf numFmtId="0" fontId="23" fillId="0" borderId="14" applyNumberFormat="0" applyFill="0" applyAlignment="0" applyProtection="0">
      <alignment vertical="center"/>
    </xf>
    <xf numFmtId="0" fontId="17" fillId="28" borderId="0" applyNumberFormat="0" applyBorder="0" applyAlignment="0" applyProtection="0">
      <alignment vertical="center"/>
    </xf>
    <xf numFmtId="0" fontId="32" fillId="29" borderId="15" applyNumberFormat="0" applyAlignment="0" applyProtection="0">
      <alignment vertical="center"/>
    </xf>
    <xf numFmtId="0" fontId="33" fillId="29" borderId="9" applyNumberFormat="0" applyAlignment="0" applyProtection="0">
      <alignment vertical="center"/>
    </xf>
    <xf numFmtId="0" fontId="25" fillId="22" borderId="10" applyNumberFormat="0" applyAlignment="0" applyProtection="0">
      <alignment vertical="center"/>
    </xf>
    <xf numFmtId="0" fontId="18" fillId="24" borderId="0" applyNumberFormat="0" applyBorder="0" applyAlignment="0" applyProtection="0">
      <alignment vertical="center"/>
    </xf>
    <xf numFmtId="0" fontId="17" fillId="31" borderId="0" applyNumberFormat="0" applyBorder="0" applyAlignment="0" applyProtection="0">
      <alignment vertical="center"/>
    </xf>
    <xf numFmtId="0" fontId="27" fillId="0" borderId="11" applyNumberFormat="0" applyFill="0" applyAlignment="0" applyProtection="0">
      <alignment vertical="center"/>
    </xf>
    <xf numFmtId="0" fontId="29" fillId="0" borderId="13" applyNumberFormat="0" applyFill="0" applyAlignment="0" applyProtection="0">
      <alignment vertical="center"/>
    </xf>
    <xf numFmtId="0" fontId="31" fillId="26" borderId="0" applyNumberFormat="0" applyBorder="0" applyAlignment="0" applyProtection="0">
      <alignment vertical="center"/>
    </xf>
    <xf numFmtId="0" fontId="22" fillId="20" borderId="0" applyNumberFormat="0" applyBorder="0" applyAlignment="0" applyProtection="0">
      <alignment vertical="center"/>
    </xf>
    <xf numFmtId="0" fontId="18" fillId="19" borderId="0" applyNumberFormat="0" applyBorder="0" applyAlignment="0" applyProtection="0">
      <alignment vertical="center"/>
    </xf>
    <xf numFmtId="0" fontId="17" fillId="12" borderId="0" applyNumberFormat="0" applyBorder="0" applyAlignment="0" applyProtection="0">
      <alignment vertical="center"/>
    </xf>
    <xf numFmtId="0" fontId="18" fillId="15" borderId="0" applyNumberFormat="0" applyBorder="0" applyAlignment="0" applyProtection="0">
      <alignment vertical="center"/>
    </xf>
    <xf numFmtId="0" fontId="18" fillId="34" borderId="0" applyNumberFormat="0" applyBorder="0" applyAlignment="0" applyProtection="0">
      <alignment vertical="center"/>
    </xf>
    <xf numFmtId="0" fontId="18" fillId="27" borderId="0" applyNumberFormat="0" applyBorder="0" applyAlignment="0" applyProtection="0">
      <alignment vertical="center"/>
    </xf>
    <xf numFmtId="0" fontId="18" fillId="8" borderId="0" applyNumberFormat="0" applyBorder="0" applyAlignment="0" applyProtection="0">
      <alignment vertical="center"/>
    </xf>
    <xf numFmtId="0" fontId="17" fillId="11" borderId="0" applyNumberFormat="0" applyBorder="0" applyAlignment="0" applyProtection="0">
      <alignment vertical="center"/>
    </xf>
    <xf numFmtId="0" fontId="17" fillId="33" borderId="0" applyNumberFormat="0" applyBorder="0" applyAlignment="0" applyProtection="0">
      <alignment vertical="center"/>
    </xf>
    <xf numFmtId="0" fontId="18" fillId="23" borderId="0" applyNumberFormat="0" applyBorder="0" applyAlignment="0" applyProtection="0">
      <alignment vertical="center"/>
    </xf>
    <xf numFmtId="0" fontId="18" fillId="30" borderId="0" applyNumberFormat="0" applyBorder="0" applyAlignment="0" applyProtection="0">
      <alignment vertical="center"/>
    </xf>
    <xf numFmtId="0" fontId="17" fillId="7" borderId="0" applyNumberFormat="0" applyBorder="0" applyAlignment="0" applyProtection="0">
      <alignment vertical="center"/>
    </xf>
    <xf numFmtId="0" fontId="18" fillId="10" borderId="0" applyNumberFormat="0" applyBorder="0" applyAlignment="0" applyProtection="0">
      <alignment vertical="center"/>
    </xf>
    <xf numFmtId="0" fontId="17" fillId="14" borderId="0" applyNumberFormat="0" applyBorder="0" applyAlignment="0" applyProtection="0">
      <alignment vertical="center"/>
    </xf>
    <xf numFmtId="0" fontId="17" fillId="32" borderId="0" applyNumberFormat="0" applyBorder="0" applyAlignment="0" applyProtection="0">
      <alignment vertical="center"/>
    </xf>
    <xf numFmtId="0" fontId="18" fillId="35" borderId="0" applyNumberFormat="0" applyBorder="0" applyAlignment="0" applyProtection="0">
      <alignment vertical="center"/>
    </xf>
    <xf numFmtId="0" fontId="17" fillId="36" borderId="0" applyNumberFormat="0" applyBorder="0" applyAlignment="0" applyProtection="0">
      <alignment vertical="center"/>
    </xf>
  </cellStyleXfs>
  <cellXfs count="49">
    <xf numFmtId="0" fontId="0" fillId="0" borderId="0" xfId="0">
      <alignment vertical="center"/>
    </xf>
    <xf numFmtId="0" fontId="0" fillId="0" borderId="0" xfId="0" applyFill="1">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0" fillId="0" borderId="0" xfId="0" applyAlignment="1">
      <alignment horizontal="center" vertical="center"/>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4" fillId="2" borderId="1" xfId="0" applyFont="1" applyFill="1" applyBorder="1" applyAlignment="1">
      <alignment vertical="center" wrapText="1"/>
    </xf>
    <xf numFmtId="0" fontId="4" fillId="3" borderId="1" xfId="0" applyFont="1" applyFill="1" applyBorder="1" applyAlignment="1">
      <alignment horizontal="center" vertical="center" wrapText="1"/>
    </xf>
    <xf numFmtId="0" fontId="5" fillId="0" borderId="2" xfId="0" applyFont="1" applyFill="1" applyBorder="1" applyAlignment="1">
      <alignment vertical="center"/>
    </xf>
    <xf numFmtId="0" fontId="4"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1" xfId="0" applyFont="1" applyFill="1" applyBorder="1" applyAlignment="1">
      <alignment vertical="center" wrapText="1"/>
    </xf>
    <xf numFmtId="0" fontId="7" fillId="0" borderId="1" xfId="0" applyFont="1" applyFill="1" applyBorder="1" applyAlignment="1">
      <alignment horizontal="center" vertical="top"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1" fillId="0" borderId="0" xfId="0" applyFont="1" applyFill="1" applyAlignment="1">
      <alignment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 fillId="0" borderId="4" xfId="0" applyFont="1" applyFill="1" applyBorder="1" applyAlignment="1">
      <alignment vertical="center" wrapText="1"/>
    </xf>
    <xf numFmtId="0" fontId="11" fillId="0" borderId="0" xfId="0" applyFont="1" applyFill="1" applyAlignment="1">
      <alignment vertical="center" wrapText="1"/>
    </xf>
    <xf numFmtId="0" fontId="11" fillId="0" borderId="0" xfId="0" applyFont="1" applyAlignment="1">
      <alignment vertical="center" wrapText="1"/>
    </xf>
    <xf numFmtId="0" fontId="5" fillId="0" borderId="0" xfId="0" applyFont="1" applyAlignment="1">
      <alignment vertical="center"/>
    </xf>
    <xf numFmtId="0" fontId="12" fillId="0" borderId="4"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0" borderId="0" xfId="0" applyFont="1" applyFill="1" applyAlignment="1">
      <alignment horizontal="center" vertical="center" wrapText="1"/>
    </xf>
    <xf numFmtId="0" fontId="1" fillId="5" borderId="6"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4" fillId="0" borderId="0" xfId="0" applyFont="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P145"/>
  <sheetViews>
    <sheetView workbookViewId="0">
      <pane xSplit="1" ySplit="5" topLeftCell="B5" activePane="bottomRight" state="frozen"/>
      <selection/>
      <selection pane="topRight"/>
      <selection pane="bottomLeft"/>
      <selection pane="bottomRight" activeCell="A2" sqref="A2:P2"/>
    </sheetView>
  </sheetViews>
  <sheetFormatPr defaultColWidth="9" defaultRowHeight="12"/>
  <cols>
    <col min="1" max="1" width="7.375" style="36" customWidth="1"/>
    <col min="2" max="2" width="26.625" style="36" customWidth="1"/>
    <col min="3" max="3" width="32.625" style="36" customWidth="1"/>
    <col min="4" max="4" width="7.625" style="36" customWidth="1"/>
    <col min="5" max="5" width="14.625" style="36" customWidth="1"/>
    <col min="6" max="6" width="18.125" style="36" customWidth="1"/>
    <col min="7" max="8" width="4.125" style="36" customWidth="1"/>
    <col min="9" max="9" width="21.75" style="36" customWidth="1"/>
    <col min="10" max="10" width="25" style="36" customWidth="1"/>
    <col min="11" max="11" width="12.375" style="36" customWidth="1"/>
    <col min="12" max="12" width="26.25" style="36" customWidth="1"/>
    <col min="13" max="13" width="10.375" style="36" customWidth="1"/>
    <col min="14" max="14" width="7.625" style="36" customWidth="1"/>
    <col min="15" max="15" width="7.125" style="36" customWidth="1"/>
    <col min="16" max="16" width="12.625" style="36" customWidth="1"/>
    <col min="17" max="16384" width="9" style="36"/>
  </cols>
  <sheetData>
    <row r="1" ht="22.5" spans="1:1">
      <c r="A1" s="37" t="s">
        <v>0</v>
      </c>
    </row>
    <row r="2" s="35" customFormat="1" ht="36" customHeight="1" spans="1:16">
      <c r="A2" s="5" t="s">
        <v>1</v>
      </c>
      <c r="B2" s="5"/>
      <c r="C2" s="5"/>
      <c r="D2" s="5"/>
      <c r="E2" s="5"/>
      <c r="F2" s="5"/>
      <c r="G2" s="5"/>
      <c r="H2" s="5"/>
      <c r="I2" s="5"/>
      <c r="J2" s="5"/>
      <c r="K2" s="5"/>
      <c r="L2" s="5"/>
      <c r="M2" s="5"/>
      <c r="N2" s="5"/>
      <c r="O2" s="5"/>
      <c r="P2" s="5"/>
    </row>
    <row r="3" ht="19" customHeight="1" spans="1:16">
      <c r="A3" s="14" t="s">
        <v>2</v>
      </c>
      <c r="B3" s="8" t="s">
        <v>3</v>
      </c>
      <c r="C3" s="8"/>
      <c r="D3" s="8" t="s">
        <v>4</v>
      </c>
      <c r="E3" s="8"/>
      <c r="F3" s="8"/>
      <c r="G3" s="8" t="s">
        <v>5</v>
      </c>
      <c r="H3" s="8"/>
      <c r="I3" s="8"/>
      <c r="J3" s="8"/>
      <c r="K3" s="8"/>
      <c r="L3" s="8" t="s">
        <v>6</v>
      </c>
      <c r="M3" s="8"/>
      <c r="N3" s="8"/>
      <c r="O3" s="8"/>
      <c r="P3" s="8"/>
    </row>
    <row r="4" spans="1:16">
      <c r="A4" s="14"/>
      <c r="B4" s="14" t="s">
        <v>7</v>
      </c>
      <c r="C4" s="14" t="s">
        <v>8</v>
      </c>
      <c r="D4" s="14" t="s">
        <v>4</v>
      </c>
      <c r="E4" s="14" t="s">
        <v>9</v>
      </c>
      <c r="F4" s="14" t="s">
        <v>10</v>
      </c>
      <c r="G4" s="14" t="s">
        <v>11</v>
      </c>
      <c r="H4" s="14"/>
      <c r="I4" s="14" t="s">
        <v>12</v>
      </c>
      <c r="J4" s="14" t="s">
        <v>13</v>
      </c>
      <c r="K4" s="14" t="s">
        <v>14</v>
      </c>
      <c r="L4" s="14" t="s">
        <v>7</v>
      </c>
      <c r="M4" s="13" t="s">
        <v>15</v>
      </c>
      <c r="N4" s="14" t="s">
        <v>16</v>
      </c>
      <c r="O4" s="14" t="s">
        <v>17</v>
      </c>
      <c r="P4" s="29" t="s">
        <v>18</v>
      </c>
    </row>
    <row r="5" spans="1:16">
      <c r="A5" s="14"/>
      <c r="B5" s="14"/>
      <c r="C5" s="14"/>
      <c r="D5" s="14"/>
      <c r="E5" s="14"/>
      <c r="F5" s="14"/>
      <c r="G5" s="14" t="s">
        <v>19</v>
      </c>
      <c r="H5" s="14" t="s">
        <v>20</v>
      </c>
      <c r="I5" s="14"/>
      <c r="J5" s="14"/>
      <c r="K5" s="14"/>
      <c r="L5" s="14"/>
      <c r="M5" s="15"/>
      <c r="N5" s="14"/>
      <c r="O5" s="14"/>
      <c r="P5" s="29"/>
    </row>
    <row r="6" ht="16.5" spans="1:16">
      <c r="A6" s="16" t="s">
        <v>21</v>
      </c>
      <c r="B6" s="16" t="s">
        <v>22</v>
      </c>
      <c r="C6" s="16" t="s">
        <v>23</v>
      </c>
      <c r="D6" s="16" t="s">
        <v>24</v>
      </c>
      <c r="E6" s="16"/>
      <c r="F6" s="16"/>
      <c r="G6" s="16">
        <v>10</v>
      </c>
      <c r="H6" s="16">
        <v>5</v>
      </c>
      <c r="I6" s="16" t="s">
        <v>25</v>
      </c>
      <c r="J6" s="16" t="s">
        <v>26</v>
      </c>
      <c r="K6" s="16" t="s">
        <v>27</v>
      </c>
      <c r="L6" s="16" t="s">
        <v>28</v>
      </c>
      <c r="M6" s="16" t="s">
        <v>29</v>
      </c>
      <c r="N6" s="16" t="s">
        <v>30</v>
      </c>
      <c r="O6" s="16" t="s">
        <v>31</v>
      </c>
      <c r="P6" s="16">
        <v>13794830842</v>
      </c>
    </row>
    <row r="7" ht="33" spans="1:16">
      <c r="A7" s="16" t="s">
        <v>32</v>
      </c>
      <c r="B7" s="16" t="s">
        <v>33</v>
      </c>
      <c r="C7" s="16" t="s">
        <v>23</v>
      </c>
      <c r="D7" s="16"/>
      <c r="E7" s="16"/>
      <c r="F7" s="16"/>
      <c r="G7" s="16"/>
      <c r="H7" s="16"/>
      <c r="I7" s="16"/>
      <c r="J7" s="16"/>
      <c r="K7" s="16"/>
      <c r="L7" s="16"/>
      <c r="M7" s="16"/>
      <c r="N7" s="16"/>
      <c r="O7" s="16"/>
      <c r="P7" s="16"/>
    </row>
    <row r="8" ht="33" spans="1:16">
      <c r="A8" s="16" t="s">
        <v>34</v>
      </c>
      <c r="B8" s="16" t="s">
        <v>35</v>
      </c>
      <c r="C8" s="16" t="s">
        <v>23</v>
      </c>
      <c r="D8" s="16"/>
      <c r="E8" s="16"/>
      <c r="F8" s="16"/>
      <c r="G8" s="16"/>
      <c r="H8" s="16"/>
      <c r="I8" s="16"/>
      <c r="J8" s="16"/>
      <c r="K8" s="16"/>
      <c r="L8" s="16"/>
      <c r="M8" s="16"/>
      <c r="N8" s="16"/>
      <c r="O8" s="16"/>
      <c r="P8" s="16"/>
    </row>
    <row r="9" ht="33" spans="1:16">
      <c r="A9" s="16" t="s">
        <v>36</v>
      </c>
      <c r="B9" s="16" t="s">
        <v>37</v>
      </c>
      <c r="C9" s="16" t="s">
        <v>23</v>
      </c>
      <c r="D9" s="16"/>
      <c r="E9" s="16"/>
      <c r="F9" s="16"/>
      <c r="G9" s="16"/>
      <c r="H9" s="16"/>
      <c r="I9" s="16"/>
      <c r="J9" s="16"/>
      <c r="K9" s="16"/>
      <c r="L9" s="16"/>
      <c r="M9" s="16"/>
      <c r="N9" s="16"/>
      <c r="O9" s="16"/>
      <c r="P9" s="16"/>
    </row>
    <row r="10" ht="33" spans="1:16">
      <c r="A10" s="16" t="s">
        <v>38</v>
      </c>
      <c r="B10" s="16" t="s">
        <v>39</v>
      </c>
      <c r="C10" s="16" t="s">
        <v>23</v>
      </c>
      <c r="D10" s="16"/>
      <c r="E10" s="16"/>
      <c r="F10" s="16"/>
      <c r="G10" s="16"/>
      <c r="H10" s="16"/>
      <c r="I10" s="16"/>
      <c r="J10" s="16"/>
      <c r="K10" s="16"/>
      <c r="L10" s="16"/>
      <c r="M10" s="16"/>
      <c r="N10" s="16"/>
      <c r="O10" s="16"/>
      <c r="P10" s="16"/>
    </row>
    <row r="11" ht="16.5" spans="1:16">
      <c r="A11" s="16" t="s">
        <v>40</v>
      </c>
      <c r="B11" s="16" t="s">
        <v>41</v>
      </c>
      <c r="C11" s="16" t="s">
        <v>23</v>
      </c>
      <c r="D11" s="16"/>
      <c r="E11" s="16"/>
      <c r="F11" s="16"/>
      <c r="G11" s="16"/>
      <c r="H11" s="16"/>
      <c r="I11" s="16"/>
      <c r="J11" s="16"/>
      <c r="K11" s="16"/>
      <c r="L11" s="16"/>
      <c r="M11" s="16"/>
      <c r="N11" s="16"/>
      <c r="O11" s="16"/>
      <c r="P11" s="16"/>
    </row>
    <row r="12" ht="33" spans="1:16">
      <c r="A12" s="16" t="s">
        <v>42</v>
      </c>
      <c r="B12" s="16" t="s">
        <v>43</v>
      </c>
      <c r="C12" s="16" t="s">
        <v>23</v>
      </c>
      <c r="D12" s="16"/>
      <c r="E12" s="16"/>
      <c r="F12" s="16"/>
      <c r="G12" s="16"/>
      <c r="H12" s="16"/>
      <c r="I12" s="16"/>
      <c r="J12" s="16"/>
      <c r="K12" s="16"/>
      <c r="L12" s="16"/>
      <c r="M12" s="16"/>
      <c r="N12" s="16"/>
      <c r="O12" s="16"/>
      <c r="P12" s="16"/>
    </row>
    <row r="13" ht="16.5" spans="1:16">
      <c r="A13" s="16" t="s">
        <v>44</v>
      </c>
      <c r="B13" s="16" t="s">
        <v>45</v>
      </c>
      <c r="C13" s="16" t="s">
        <v>23</v>
      </c>
      <c r="D13" s="16"/>
      <c r="E13" s="16"/>
      <c r="F13" s="16"/>
      <c r="G13" s="16"/>
      <c r="H13" s="16"/>
      <c r="I13" s="16"/>
      <c r="J13" s="16"/>
      <c r="K13" s="16"/>
      <c r="L13" s="16"/>
      <c r="M13" s="16"/>
      <c r="N13" s="16"/>
      <c r="O13" s="16"/>
      <c r="P13" s="16"/>
    </row>
    <row r="14" ht="33" spans="1:16">
      <c r="A14" s="16" t="s">
        <v>46</v>
      </c>
      <c r="B14" s="16" t="s">
        <v>47</v>
      </c>
      <c r="C14" s="16" t="s">
        <v>23</v>
      </c>
      <c r="D14" s="16"/>
      <c r="E14" s="16"/>
      <c r="F14" s="16"/>
      <c r="G14" s="16"/>
      <c r="H14" s="16"/>
      <c r="I14" s="16"/>
      <c r="J14" s="16"/>
      <c r="K14" s="16"/>
      <c r="L14" s="16"/>
      <c r="M14" s="16"/>
      <c r="N14" s="16"/>
      <c r="O14" s="16"/>
      <c r="P14" s="16"/>
    </row>
    <row r="15" ht="33" spans="1:16">
      <c r="A15" s="16" t="s">
        <v>48</v>
      </c>
      <c r="B15" s="16" t="s">
        <v>49</v>
      </c>
      <c r="C15" s="16" t="s">
        <v>23</v>
      </c>
      <c r="D15" s="16"/>
      <c r="E15" s="16"/>
      <c r="F15" s="16"/>
      <c r="G15" s="16"/>
      <c r="H15" s="16"/>
      <c r="I15" s="16"/>
      <c r="J15" s="16"/>
      <c r="K15" s="16"/>
      <c r="L15" s="16"/>
      <c r="M15" s="16"/>
      <c r="N15" s="16"/>
      <c r="O15" s="16"/>
      <c r="P15" s="16"/>
    </row>
    <row r="16" ht="33" spans="1:16">
      <c r="A16" s="16" t="s">
        <v>50</v>
      </c>
      <c r="B16" s="16" t="s">
        <v>51</v>
      </c>
      <c r="C16" s="16" t="s">
        <v>23</v>
      </c>
      <c r="D16" s="16"/>
      <c r="E16" s="16"/>
      <c r="F16" s="16"/>
      <c r="G16" s="16"/>
      <c r="H16" s="16"/>
      <c r="I16" s="16"/>
      <c r="J16" s="16"/>
      <c r="K16" s="16"/>
      <c r="L16" s="16"/>
      <c r="M16" s="16"/>
      <c r="N16" s="16"/>
      <c r="O16" s="16"/>
      <c r="P16" s="16"/>
    </row>
    <row r="17" ht="16.5" spans="1:16">
      <c r="A17" s="16" t="s">
        <v>52</v>
      </c>
      <c r="B17" s="16" t="s">
        <v>53</v>
      </c>
      <c r="C17" s="16" t="s">
        <v>54</v>
      </c>
      <c r="D17" s="16" t="s">
        <v>55</v>
      </c>
      <c r="E17" s="16" t="s">
        <v>56</v>
      </c>
      <c r="F17" s="16" t="s">
        <v>57</v>
      </c>
      <c r="G17" s="16">
        <v>6</v>
      </c>
      <c r="H17" s="16">
        <v>2</v>
      </c>
      <c r="I17" s="16" t="s">
        <v>58</v>
      </c>
      <c r="J17" s="16" t="s">
        <v>59</v>
      </c>
      <c r="K17" s="16" t="s">
        <v>60</v>
      </c>
      <c r="L17" s="16" t="s">
        <v>61</v>
      </c>
      <c r="M17" s="16" t="s">
        <v>62</v>
      </c>
      <c r="N17" s="16" t="s">
        <v>63</v>
      </c>
      <c r="O17" s="16" t="s">
        <v>64</v>
      </c>
      <c r="P17" s="16">
        <v>13790134639</v>
      </c>
    </row>
    <row r="18" ht="49.5" spans="1:16">
      <c r="A18" s="16"/>
      <c r="B18" s="16"/>
      <c r="C18" s="16"/>
      <c r="D18" s="16" t="s">
        <v>65</v>
      </c>
      <c r="E18" s="16" t="s">
        <v>66</v>
      </c>
      <c r="F18" s="16" t="s">
        <v>67</v>
      </c>
      <c r="G18" s="16"/>
      <c r="H18" s="16"/>
      <c r="I18" s="16"/>
      <c r="J18" s="16"/>
      <c r="K18" s="16"/>
      <c r="L18" s="16"/>
      <c r="M18" s="16"/>
      <c r="N18" s="16"/>
      <c r="O18" s="16"/>
      <c r="P18" s="16"/>
    </row>
    <row r="19" ht="49.5" spans="1:16">
      <c r="A19" s="16"/>
      <c r="B19" s="16"/>
      <c r="C19" s="16"/>
      <c r="D19" s="16" t="s">
        <v>64</v>
      </c>
      <c r="E19" s="16" t="s">
        <v>68</v>
      </c>
      <c r="F19" s="16" t="s">
        <v>69</v>
      </c>
      <c r="G19" s="16"/>
      <c r="H19" s="16"/>
      <c r="I19" s="16"/>
      <c r="J19" s="16"/>
      <c r="K19" s="16"/>
      <c r="L19" s="16"/>
      <c r="M19" s="16"/>
      <c r="N19" s="16"/>
      <c r="O19" s="16"/>
      <c r="P19" s="16"/>
    </row>
    <row r="20" ht="66" spans="1:16">
      <c r="A20" s="16" t="s">
        <v>70</v>
      </c>
      <c r="B20" s="16" t="s">
        <v>71</v>
      </c>
      <c r="C20" s="16" t="s">
        <v>72</v>
      </c>
      <c r="D20" s="16" t="s">
        <v>73</v>
      </c>
      <c r="E20" s="16" t="s">
        <v>74</v>
      </c>
      <c r="F20" s="16" t="s">
        <v>75</v>
      </c>
      <c r="G20" s="16">
        <v>3</v>
      </c>
      <c r="H20" s="16">
        <v>1</v>
      </c>
      <c r="I20" s="16" t="s">
        <v>72</v>
      </c>
      <c r="J20" s="16" t="s">
        <v>76</v>
      </c>
      <c r="K20" s="16" t="s">
        <v>60</v>
      </c>
      <c r="L20" s="16"/>
      <c r="M20" s="16"/>
      <c r="N20" s="16"/>
      <c r="O20" s="16"/>
      <c r="P20" s="16"/>
    </row>
    <row r="21" ht="82.5" spans="1:16">
      <c r="A21" s="16"/>
      <c r="B21" s="16"/>
      <c r="C21" s="16"/>
      <c r="D21" s="16" t="s">
        <v>77</v>
      </c>
      <c r="E21" s="16" t="s">
        <v>78</v>
      </c>
      <c r="F21" s="16" t="s">
        <v>79</v>
      </c>
      <c r="G21" s="16"/>
      <c r="H21" s="16"/>
      <c r="I21" s="16"/>
      <c r="J21" s="16"/>
      <c r="K21" s="16"/>
      <c r="L21" s="16"/>
      <c r="M21" s="16"/>
      <c r="N21" s="16"/>
      <c r="O21" s="16"/>
      <c r="P21" s="16"/>
    </row>
    <row r="22" ht="33" spans="1:16">
      <c r="A22" s="18" t="s">
        <v>80</v>
      </c>
      <c r="B22" s="18" t="s">
        <v>81</v>
      </c>
      <c r="C22" s="18" t="s">
        <v>82</v>
      </c>
      <c r="D22" s="16" t="s">
        <v>83</v>
      </c>
      <c r="E22" s="16" t="s">
        <v>84</v>
      </c>
      <c r="F22" s="16" t="s">
        <v>85</v>
      </c>
      <c r="G22" s="38">
        <v>19</v>
      </c>
      <c r="H22" s="38">
        <v>6</v>
      </c>
      <c r="I22" s="18" t="s">
        <v>86</v>
      </c>
      <c r="J22" s="18" t="s">
        <v>87</v>
      </c>
      <c r="K22" s="18" t="s">
        <v>88</v>
      </c>
      <c r="L22" s="18" t="s">
        <v>89</v>
      </c>
      <c r="M22" s="18" t="s">
        <v>90</v>
      </c>
      <c r="N22" s="18" t="s">
        <v>91</v>
      </c>
      <c r="O22" s="18" t="s">
        <v>92</v>
      </c>
      <c r="P22" s="18">
        <v>13650405208</v>
      </c>
    </row>
    <row r="23" ht="33" spans="1:16">
      <c r="A23" s="21"/>
      <c r="B23" s="21"/>
      <c r="C23" s="21"/>
      <c r="D23" s="16" t="s">
        <v>93</v>
      </c>
      <c r="E23" s="16" t="s">
        <v>94</v>
      </c>
      <c r="F23" s="16" t="s">
        <v>95</v>
      </c>
      <c r="G23" s="39"/>
      <c r="H23" s="39"/>
      <c r="I23" s="21"/>
      <c r="J23" s="21"/>
      <c r="K23" s="21"/>
      <c r="L23" s="21"/>
      <c r="M23" s="21"/>
      <c r="N23" s="21"/>
      <c r="O23" s="21"/>
      <c r="P23" s="21"/>
    </row>
    <row r="24" ht="16.5" spans="1:16">
      <c r="A24" s="19"/>
      <c r="B24" s="19"/>
      <c r="C24" s="19"/>
      <c r="D24" s="16" t="s">
        <v>96</v>
      </c>
      <c r="E24" s="16" t="s">
        <v>94</v>
      </c>
      <c r="F24" s="16" t="s">
        <v>97</v>
      </c>
      <c r="G24" s="40"/>
      <c r="H24" s="40"/>
      <c r="I24" s="19"/>
      <c r="J24" s="19"/>
      <c r="K24" s="19"/>
      <c r="L24" s="19"/>
      <c r="M24" s="19"/>
      <c r="N24" s="19"/>
      <c r="O24" s="19"/>
      <c r="P24" s="19"/>
    </row>
    <row r="25" ht="49.5" spans="1:16">
      <c r="A25" s="16" t="s">
        <v>98</v>
      </c>
      <c r="B25" s="16" t="s">
        <v>99</v>
      </c>
      <c r="C25" s="16" t="s">
        <v>100</v>
      </c>
      <c r="D25" s="16" t="s">
        <v>101</v>
      </c>
      <c r="E25" s="16" t="s">
        <v>102</v>
      </c>
      <c r="F25" s="16" t="s">
        <v>103</v>
      </c>
      <c r="G25" s="16">
        <v>5</v>
      </c>
      <c r="H25" s="16">
        <v>0</v>
      </c>
      <c r="I25" s="16" t="s">
        <v>104</v>
      </c>
      <c r="J25" s="16" t="s">
        <v>105</v>
      </c>
      <c r="K25" s="16" t="s">
        <v>27</v>
      </c>
      <c r="L25" s="16" t="s">
        <v>106</v>
      </c>
      <c r="M25" s="16" t="s">
        <v>62</v>
      </c>
      <c r="N25" s="16" t="s">
        <v>107</v>
      </c>
      <c r="O25" s="16" t="s">
        <v>108</v>
      </c>
      <c r="P25" s="16">
        <v>13430949581</v>
      </c>
    </row>
    <row r="26" ht="49.5" spans="1:16">
      <c r="A26" s="16" t="s">
        <v>109</v>
      </c>
      <c r="B26" s="16" t="s">
        <v>110</v>
      </c>
      <c r="C26" s="16" t="s">
        <v>111</v>
      </c>
      <c r="D26" s="41" t="s">
        <v>112</v>
      </c>
      <c r="E26" s="41" t="s">
        <v>113</v>
      </c>
      <c r="F26" s="41" t="s">
        <v>114</v>
      </c>
      <c r="G26" s="16">
        <v>8</v>
      </c>
      <c r="H26" s="41">
        <v>3</v>
      </c>
      <c r="I26" s="41" t="s">
        <v>115</v>
      </c>
      <c r="J26" s="41" t="s">
        <v>116</v>
      </c>
      <c r="K26" s="41" t="s">
        <v>88</v>
      </c>
      <c r="L26" s="41" t="s">
        <v>117</v>
      </c>
      <c r="M26" s="41" t="s">
        <v>62</v>
      </c>
      <c r="N26" s="41" t="s">
        <v>118</v>
      </c>
      <c r="O26" s="41" t="s">
        <v>119</v>
      </c>
      <c r="P26" s="16">
        <v>13829137556</v>
      </c>
    </row>
    <row r="27" ht="49.5" spans="1:16">
      <c r="A27" s="16" t="s">
        <v>120</v>
      </c>
      <c r="B27" s="16" t="s">
        <v>121</v>
      </c>
      <c r="C27" s="16" t="s">
        <v>122</v>
      </c>
      <c r="D27" s="41" t="s">
        <v>123</v>
      </c>
      <c r="E27" s="41" t="s">
        <v>124</v>
      </c>
      <c r="F27" s="41" t="s">
        <v>125</v>
      </c>
      <c r="G27" s="16">
        <v>1</v>
      </c>
      <c r="H27" s="41">
        <v>1</v>
      </c>
      <c r="I27" s="41" t="s">
        <v>126</v>
      </c>
      <c r="J27" s="41" t="s">
        <v>127</v>
      </c>
      <c r="K27" s="41" t="s">
        <v>60</v>
      </c>
      <c r="L27" s="41" t="s">
        <v>128</v>
      </c>
      <c r="M27" s="41" t="s">
        <v>62</v>
      </c>
      <c r="N27" s="41" t="s">
        <v>129</v>
      </c>
      <c r="O27" s="41" t="s">
        <v>130</v>
      </c>
      <c r="P27" s="16">
        <v>18122308676</v>
      </c>
    </row>
    <row r="28" ht="66" spans="1:16">
      <c r="A28" s="19" t="s">
        <v>131</v>
      </c>
      <c r="B28" s="16" t="s">
        <v>132</v>
      </c>
      <c r="C28" s="16" t="s">
        <v>133</v>
      </c>
      <c r="D28" s="41" t="s">
        <v>134</v>
      </c>
      <c r="E28" s="41" t="s">
        <v>135</v>
      </c>
      <c r="F28" s="41" t="s">
        <v>136</v>
      </c>
      <c r="G28" s="16">
        <v>1</v>
      </c>
      <c r="H28" s="16">
        <v>1</v>
      </c>
      <c r="I28" s="41" t="s">
        <v>136</v>
      </c>
      <c r="J28" s="16" t="s">
        <v>137</v>
      </c>
      <c r="K28" s="41" t="s">
        <v>138</v>
      </c>
      <c r="L28" s="41" t="s">
        <v>139</v>
      </c>
      <c r="M28" s="41" t="s">
        <v>140</v>
      </c>
      <c r="N28" s="41" t="s">
        <v>141</v>
      </c>
      <c r="O28" s="41" t="s">
        <v>142</v>
      </c>
      <c r="P28" s="16">
        <v>13790302595</v>
      </c>
    </row>
    <row r="29" ht="66" spans="1:16">
      <c r="A29" s="19" t="s">
        <v>143</v>
      </c>
      <c r="B29" s="16" t="s">
        <v>144</v>
      </c>
      <c r="C29" s="16" t="s">
        <v>133</v>
      </c>
      <c r="D29" s="41" t="s">
        <v>145</v>
      </c>
      <c r="E29" s="41" t="s">
        <v>135</v>
      </c>
      <c r="F29" s="41" t="s">
        <v>146</v>
      </c>
      <c r="G29" s="16">
        <v>1</v>
      </c>
      <c r="H29" s="16">
        <v>1</v>
      </c>
      <c r="I29" s="41" t="s">
        <v>136</v>
      </c>
      <c r="J29" s="16" t="s">
        <v>137</v>
      </c>
      <c r="K29" s="41" t="s">
        <v>147</v>
      </c>
      <c r="L29" s="41"/>
      <c r="M29" s="41"/>
      <c r="N29" s="41"/>
      <c r="O29" s="41"/>
      <c r="P29" s="16"/>
    </row>
    <row r="30" ht="49.5" spans="1:16">
      <c r="A30" s="16" t="s">
        <v>148</v>
      </c>
      <c r="B30" s="16" t="s">
        <v>149</v>
      </c>
      <c r="C30" s="16" t="s">
        <v>150</v>
      </c>
      <c r="D30" s="41" t="s">
        <v>151</v>
      </c>
      <c r="E30" s="41" t="s">
        <v>152</v>
      </c>
      <c r="F30" s="41" t="s">
        <v>153</v>
      </c>
      <c r="G30" s="16">
        <v>12</v>
      </c>
      <c r="H30" s="41">
        <v>5</v>
      </c>
      <c r="I30" s="41" t="s">
        <v>154</v>
      </c>
      <c r="J30" s="41" t="s">
        <v>153</v>
      </c>
      <c r="K30" s="41" t="s">
        <v>60</v>
      </c>
      <c r="L30" s="41" t="s">
        <v>155</v>
      </c>
      <c r="M30" s="41" t="s">
        <v>62</v>
      </c>
      <c r="N30" s="45" t="s">
        <v>118</v>
      </c>
      <c r="O30" s="41" t="s">
        <v>156</v>
      </c>
      <c r="P30" s="16">
        <v>13712883577</v>
      </c>
    </row>
    <row r="31" ht="49.5" spans="1:16">
      <c r="A31" s="16" t="s">
        <v>157</v>
      </c>
      <c r="B31" s="16" t="s">
        <v>158</v>
      </c>
      <c r="C31" s="16" t="s">
        <v>159</v>
      </c>
      <c r="D31" s="41" t="s">
        <v>160</v>
      </c>
      <c r="E31" s="41" t="s">
        <v>161</v>
      </c>
      <c r="F31" s="41" t="s">
        <v>159</v>
      </c>
      <c r="G31" s="16">
        <v>2</v>
      </c>
      <c r="H31" s="41">
        <v>0</v>
      </c>
      <c r="I31" s="41" t="s">
        <v>162</v>
      </c>
      <c r="J31" s="41" t="s">
        <v>163</v>
      </c>
      <c r="K31" s="41" t="s">
        <v>164</v>
      </c>
      <c r="L31" s="41" t="s">
        <v>165</v>
      </c>
      <c r="M31" s="41" t="s">
        <v>62</v>
      </c>
      <c r="N31" s="45" t="s">
        <v>166</v>
      </c>
      <c r="O31" s="41" t="s">
        <v>167</v>
      </c>
      <c r="P31" s="16">
        <v>18676359232</v>
      </c>
    </row>
    <row r="32" ht="49.5" spans="1:16">
      <c r="A32" s="16" t="s">
        <v>168</v>
      </c>
      <c r="B32" s="16" t="s">
        <v>169</v>
      </c>
      <c r="C32" s="16" t="s">
        <v>170</v>
      </c>
      <c r="D32" s="41" t="s">
        <v>171</v>
      </c>
      <c r="E32" s="41" t="s">
        <v>172</v>
      </c>
      <c r="F32" s="41" t="s">
        <v>173</v>
      </c>
      <c r="G32" s="16">
        <v>3</v>
      </c>
      <c r="H32" s="41">
        <v>2</v>
      </c>
      <c r="I32" s="41" t="s">
        <v>174</v>
      </c>
      <c r="J32" s="41" t="s">
        <v>173</v>
      </c>
      <c r="K32" s="41" t="s">
        <v>27</v>
      </c>
      <c r="L32" s="41" t="s">
        <v>175</v>
      </c>
      <c r="M32" s="41" t="s">
        <v>62</v>
      </c>
      <c r="N32" s="41" t="s">
        <v>176</v>
      </c>
      <c r="O32" s="41" t="s">
        <v>177</v>
      </c>
      <c r="P32" s="16">
        <v>13650228164</v>
      </c>
    </row>
    <row r="33" ht="33" spans="1:16">
      <c r="A33" s="16" t="s">
        <v>178</v>
      </c>
      <c r="B33" s="16" t="s">
        <v>179</v>
      </c>
      <c r="C33" s="16" t="s">
        <v>150</v>
      </c>
      <c r="D33" s="41" t="s">
        <v>180</v>
      </c>
      <c r="E33" s="41" t="s">
        <v>181</v>
      </c>
      <c r="F33" s="41" t="s">
        <v>182</v>
      </c>
      <c r="G33" s="16">
        <v>1</v>
      </c>
      <c r="H33" s="41">
        <v>0</v>
      </c>
      <c r="I33" s="41" t="s">
        <v>183</v>
      </c>
      <c r="J33" s="41" t="s">
        <v>150</v>
      </c>
      <c r="K33" s="41" t="s">
        <v>60</v>
      </c>
      <c r="L33" s="43" t="s">
        <v>184</v>
      </c>
      <c r="M33" s="43" t="s">
        <v>185</v>
      </c>
      <c r="N33" s="43" t="s">
        <v>186</v>
      </c>
      <c r="O33" s="43" t="s">
        <v>187</v>
      </c>
      <c r="P33" s="18">
        <v>13423469564</v>
      </c>
    </row>
    <row r="34" ht="33" spans="1:16">
      <c r="A34" s="16" t="s">
        <v>188</v>
      </c>
      <c r="B34" s="16" t="s">
        <v>189</v>
      </c>
      <c r="C34" s="16" t="s">
        <v>150</v>
      </c>
      <c r="D34" s="41" t="s">
        <v>190</v>
      </c>
      <c r="E34" s="41" t="s">
        <v>191</v>
      </c>
      <c r="F34" s="41" t="s">
        <v>182</v>
      </c>
      <c r="G34" s="16">
        <v>1</v>
      </c>
      <c r="H34" s="41">
        <v>0</v>
      </c>
      <c r="I34" s="41" t="s">
        <v>183</v>
      </c>
      <c r="J34" s="41" t="s">
        <v>150</v>
      </c>
      <c r="K34" s="41" t="s">
        <v>60</v>
      </c>
      <c r="L34" s="46"/>
      <c r="M34" s="46"/>
      <c r="N34" s="46"/>
      <c r="O34" s="46"/>
      <c r="P34" s="21"/>
    </row>
    <row r="35" ht="33" spans="1:16">
      <c r="A35" s="16" t="s">
        <v>192</v>
      </c>
      <c r="B35" s="16" t="s">
        <v>193</v>
      </c>
      <c r="C35" s="16" t="s">
        <v>150</v>
      </c>
      <c r="D35" s="16" t="s">
        <v>194</v>
      </c>
      <c r="E35" s="16" t="s">
        <v>195</v>
      </c>
      <c r="F35" s="16" t="s">
        <v>182</v>
      </c>
      <c r="G35" s="16">
        <v>1</v>
      </c>
      <c r="H35" s="41">
        <v>0</v>
      </c>
      <c r="I35" s="41" t="s">
        <v>183</v>
      </c>
      <c r="J35" s="41" t="s">
        <v>150</v>
      </c>
      <c r="K35" s="41" t="s">
        <v>60</v>
      </c>
      <c r="L35" s="46"/>
      <c r="M35" s="46"/>
      <c r="N35" s="46"/>
      <c r="O35" s="46"/>
      <c r="P35" s="21"/>
    </row>
    <row r="36" ht="33" spans="1:16">
      <c r="A36" s="16" t="s">
        <v>196</v>
      </c>
      <c r="B36" s="16" t="s">
        <v>197</v>
      </c>
      <c r="C36" s="16" t="s">
        <v>150</v>
      </c>
      <c r="D36" s="41" t="s">
        <v>198</v>
      </c>
      <c r="E36" s="41" t="s">
        <v>199</v>
      </c>
      <c r="F36" s="41" t="s">
        <v>182</v>
      </c>
      <c r="G36" s="16">
        <v>1</v>
      </c>
      <c r="H36" s="41">
        <v>0</v>
      </c>
      <c r="I36" s="41" t="s">
        <v>200</v>
      </c>
      <c r="J36" s="41" t="s">
        <v>150</v>
      </c>
      <c r="K36" s="41" t="s">
        <v>60</v>
      </c>
      <c r="L36" s="46"/>
      <c r="M36" s="46"/>
      <c r="N36" s="46"/>
      <c r="O36" s="46"/>
      <c r="P36" s="21"/>
    </row>
    <row r="37" ht="33" spans="1:16">
      <c r="A37" s="16" t="s">
        <v>201</v>
      </c>
      <c r="B37" s="16" t="s">
        <v>202</v>
      </c>
      <c r="C37" s="16" t="s">
        <v>150</v>
      </c>
      <c r="D37" s="41" t="s">
        <v>203</v>
      </c>
      <c r="E37" s="41" t="s">
        <v>204</v>
      </c>
      <c r="F37" s="41" t="s">
        <v>182</v>
      </c>
      <c r="G37" s="16">
        <v>1</v>
      </c>
      <c r="H37" s="41">
        <v>0</v>
      </c>
      <c r="I37" s="41" t="s">
        <v>205</v>
      </c>
      <c r="J37" s="41" t="s">
        <v>150</v>
      </c>
      <c r="K37" s="41" t="s">
        <v>60</v>
      </c>
      <c r="L37" s="44"/>
      <c r="M37" s="44"/>
      <c r="N37" s="44"/>
      <c r="O37" s="44"/>
      <c r="P37" s="19"/>
    </row>
    <row r="38" ht="49.5" spans="1:16">
      <c r="A38" s="19" t="s">
        <v>206</v>
      </c>
      <c r="B38" s="16" t="s">
        <v>207</v>
      </c>
      <c r="C38" s="16" t="s">
        <v>208</v>
      </c>
      <c r="D38" s="41" t="s">
        <v>209</v>
      </c>
      <c r="E38" s="41" t="s">
        <v>210</v>
      </c>
      <c r="F38" s="41" t="s">
        <v>211</v>
      </c>
      <c r="G38" s="16">
        <v>5</v>
      </c>
      <c r="H38" s="41">
        <v>0</v>
      </c>
      <c r="I38" s="41" t="s">
        <v>212</v>
      </c>
      <c r="J38" s="41" t="s">
        <v>213</v>
      </c>
      <c r="K38" s="41" t="s">
        <v>60</v>
      </c>
      <c r="L38" s="41" t="s">
        <v>214</v>
      </c>
      <c r="M38" s="41" t="s">
        <v>62</v>
      </c>
      <c r="N38" s="41" t="s">
        <v>30</v>
      </c>
      <c r="O38" s="41" t="s">
        <v>215</v>
      </c>
      <c r="P38" s="16">
        <v>13480497189</v>
      </c>
    </row>
    <row r="39" ht="49.5" spans="1:16">
      <c r="A39" s="19" t="s">
        <v>216</v>
      </c>
      <c r="B39" s="16" t="s">
        <v>217</v>
      </c>
      <c r="C39" s="16" t="s">
        <v>218</v>
      </c>
      <c r="D39" s="41" t="s">
        <v>209</v>
      </c>
      <c r="E39" s="41" t="s">
        <v>210</v>
      </c>
      <c r="F39" s="41" t="s">
        <v>211</v>
      </c>
      <c r="G39" s="16">
        <v>5</v>
      </c>
      <c r="H39" s="41">
        <v>0</v>
      </c>
      <c r="I39" s="41" t="s">
        <v>219</v>
      </c>
      <c r="J39" s="41" t="s">
        <v>220</v>
      </c>
      <c r="K39" s="41" t="s">
        <v>60</v>
      </c>
      <c r="L39" s="41"/>
      <c r="M39" s="41"/>
      <c r="N39" s="41"/>
      <c r="O39" s="41"/>
      <c r="P39" s="16"/>
    </row>
    <row r="40" ht="33" spans="1:16">
      <c r="A40" s="16" t="s">
        <v>221</v>
      </c>
      <c r="B40" s="16" t="s">
        <v>222</v>
      </c>
      <c r="C40" s="16" t="s">
        <v>223</v>
      </c>
      <c r="D40" s="41" t="s">
        <v>224</v>
      </c>
      <c r="E40" s="16" t="s">
        <v>225</v>
      </c>
      <c r="F40" s="16" t="s">
        <v>226</v>
      </c>
      <c r="G40" s="16">
        <v>1</v>
      </c>
      <c r="H40" s="41">
        <v>0</v>
      </c>
      <c r="I40" s="16" t="s">
        <v>223</v>
      </c>
      <c r="J40" s="16" t="s">
        <v>227</v>
      </c>
      <c r="K40" s="41" t="s">
        <v>88</v>
      </c>
      <c r="L40" s="41" t="s">
        <v>228</v>
      </c>
      <c r="M40" s="41" t="s">
        <v>185</v>
      </c>
      <c r="N40" s="41" t="s">
        <v>229</v>
      </c>
      <c r="O40" s="41" t="s">
        <v>230</v>
      </c>
      <c r="P40" s="16">
        <v>13580883979</v>
      </c>
    </row>
    <row r="41" ht="16.5" spans="1:16">
      <c r="A41" s="16" t="s">
        <v>231</v>
      </c>
      <c r="B41" s="16" t="s">
        <v>232</v>
      </c>
      <c r="C41" s="16" t="s">
        <v>233</v>
      </c>
      <c r="D41" s="16" t="s">
        <v>234</v>
      </c>
      <c r="E41" s="16" t="s">
        <v>235</v>
      </c>
      <c r="F41" s="16" t="s">
        <v>236</v>
      </c>
      <c r="G41" s="16">
        <v>1</v>
      </c>
      <c r="H41" s="41">
        <v>0</v>
      </c>
      <c r="I41" s="16" t="s">
        <v>237</v>
      </c>
      <c r="J41" s="16" t="s">
        <v>238</v>
      </c>
      <c r="K41" s="41" t="s">
        <v>88</v>
      </c>
      <c r="L41" s="41"/>
      <c r="M41" s="41"/>
      <c r="N41" s="41"/>
      <c r="O41" s="41"/>
      <c r="P41" s="16"/>
    </row>
    <row r="42" ht="33" spans="1:16">
      <c r="A42" s="16" t="s">
        <v>239</v>
      </c>
      <c r="B42" s="16" t="s">
        <v>240</v>
      </c>
      <c r="C42" s="16" t="s">
        <v>241</v>
      </c>
      <c r="D42" s="16" t="s">
        <v>234</v>
      </c>
      <c r="E42" s="16" t="s">
        <v>235</v>
      </c>
      <c r="F42" s="16" t="s">
        <v>236</v>
      </c>
      <c r="G42" s="16">
        <v>1</v>
      </c>
      <c r="H42" s="41">
        <v>0</v>
      </c>
      <c r="I42" s="41" t="s">
        <v>242</v>
      </c>
      <c r="J42" s="41" t="s">
        <v>243</v>
      </c>
      <c r="K42" s="41" t="s">
        <v>88</v>
      </c>
      <c r="L42" s="41"/>
      <c r="M42" s="41"/>
      <c r="N42" s="41"/>
      <c r="O42" s="41"/>
      <c r="P42" s="16"/>
    </row>
    <row r="43" ht="33" spans="1:16">
      <c r="A43" s="16" t="s">
        <v>244</v>
      </c>
      <c r="B43" s="16" t="s">
        <v>245</v>
      </c>
      <c r="C43" s="16" t="s">
        <v>246</v>
      </c>
      <c r="D43" s="41" t="s">
        <v>247</v>
      </c>
      <c r="E43" s="41" t="s">
        <v>248</v>
      </c>
      <c r="F43" s="41" t="s">
        <v>249</v>
      </c>
      <c r="G43" s="42">
        <v>4</v>
      </c>
      <c r="H43" s="42">
        <v>2</v>
      </c>
      <c r="I43" s="41" t="s">
        <v>250</v>
      </c>
      <c r="J43" s="41" t="s">
        <v>251</v>
      </c>
      <c r="K43" s="41" t="s">
        <v>60</v>
      </c>
      <c r="L43" s="41" t="s">
        <v>252</v>
      </c>
      <c r="M43" s="41" t="s">
        <v>185</v>
      </c>
      <c r="N43" s="41" t="s">
        <v>253</v>
      </c>
      <c r="O43" s="41" t="s">
        <v>254</v>
      </c>
      <c r="P43" s="16">
        <v>13828151115</v>
      </c>
    </row>
    <row r="44" ht="33" spans="1:16">
      <c r="A44" s="16" t="s">
        <v>255</v>
      </c>
      <c r="B44" s="16" t="s">
        <v>256</v>
      </c>
      <c r="C44" s="16" t="s">
        <v>257</v>
      </c>
      <c r="D44" s="41" t="s">
        <v>258</v>
      </c>
      <c r="E44" s="41" t="s">
        <v>259</v>
      </c>
      <c r="F44" s="41" t="s">
        <v>260</v>
      </c>
      <c r="G44" s="42">
        <v>3</v>
      </c>
      <c r="H44" s="42">
        <v>1</v>
      </c>
      <c r="I44" s="41" t="s">
        <v>261</v>
      </c>
      <c r="J44" s="41" t="s">
        <v>257</v>
      </c>
      <c r="K44" s="41" t="s">
        <v>88</v>
      </c>
      <c r="L44" s="41" t="s">
        <v>262</v>
      </c>
      <c r="M44" s="41" t="s">
        <v>185</v>
      </c>
      <c r="N44" s="41" t="s">
        <v>91</v>
      </c>
      <c r="O44" s="41" t="s">
        <v>263</v>
      </c>
      <c r="P44" s="16">
        <v>18826894599</v>
      </c>
    </row>
    <row r="45" ht="33" spans="1:16">
      <c r="A45" s="16" t="s">
        <v>264</v>
      </c>
      <c r="B45" s="16" t="s">
        <v>265</v>
      </c>
      <c r="C45" s="16" t="s">
        <v>266</v>
      </c>
      <c r="D45" s="16" t="s">
        <v>267</v>
      </c>
      <c r="E45" s="16" t="s">
        <v>268</v>
      </c>
      <c r="F45" s="16" t="s">
        <v>269</v>
      </c>
      <c r="G45" s="16">
        <v>1</v>
      </c>
      <c r="H45" s="16">
        <v>1</v>
      </c>
      <c r="I45" s="16" t="s">
        <v>269</v>
      </c>
      <c r="J45" s="16" t="s">
        <v>266</v>
      </c>
      <c r="K45" s="16" t="s">
        <v>270</v>
      </c>
      <c r="L45" s="16" t="s">
        <v>271</v>
      </c>
      <c r="M45" s="41" t="s">
        <v>62</v>
      </c>
      <c r="N45" s="41" t="s">
        <v>186</v>
      </c>
      <c r="O45" s="41" t="s">
        <v>272</v>
      </c>
      <c r="P45" s="16">
        <v>13412033690</v>
      </c>
    </row>
    <row r="46" ht="33" spans="1:16">
      <c r="A46" s="16" t="s">
        <v>273</v>
      </c>
      <c r="B46" s="16" t="s">
        <v>274</v>
      </c>
      <c r="C46" s="16" t="s">
        <v>275</v>
      </c>
      <c r="D46" s="41" t="s">
        <v>276</v>
      </c>
      <c r="E46" s="41" t="s">
        <v>277</v>
      </c>
      <c r="F46" s="41" t="s">
        <v>278</v>
      </c>
      <c r="G46" s="16">
        <v>0</v>
      </c>
      <c r="H46" s="16">
        <v>1</v>
      </c>
      <c r="I46" s="41" t="s">
        <v>279</v>
      </c>
      <c r="J46" s="41" t="s">
        <v>280</v>
      </c>
      <c r="K46" s="16" t="s">
        <v>270</v>
      </c>
      <c r="L46" s="16"/>
      <c r="M46" s="41"/>
      <c r="N46" s="41"/>
      <c r="O46" s="41"/>
      <c r="P46" s="16"/>
    </row>
    <row r="47" ht="16.5" spans="1:16">
      <c r="A47" s="16" t="s">
        <v>281</v>
      </c>
      <c r="B47" s="16" t="s">
        <v>282</v>
      </c>
      <c r="C47" s="16" t="s">
        <v>283</v>
      </c>
      <c r="D47" s="41" t="s">
        <v>284</v>
      </c>
      <c r="E47" s="41" t="s">
        <v>285</v>
      </c>
      <c r="F47" s="41" t="s">
        <v>279</v>
      </c>
      <c r="G47" s="16">
        <v>1</v>
      </c>
      <c r="H47" s="16">
        <v>0</v>
      </c>
      <c r="I47" s="41" t="s">
        <v>279</v>
      </c>
      <c r="J47" s="41" t="s">
        <v>280</v>
      </c>
      <c r="K47" s="16" t="s">
        <v>270</v>
      </c>
      <c r="L47" s="16"/>
      <c r="M47" s="41"/>
      <c r="N47" s="41"/>
      <c r="O47" s="41"/>
      <c r="P47" s="16"/>
    </row>
    <row r="48" ht="66" spans="1:16">
      <c r="A48" s="19" t="s">
        <v>286</v>
      </c>
      <c r="B48" s="16" t="s">
        <v>287</v>
      </c>
      <c r="C48" s="16" t="s">
        <v>288</v>
      </c>
      <c r="D48" s="16" t="s">
        <v>289</v>
      </c>
      <c r="E48" s="16" t="s">
        <v>290</v>
      </c>
      <c r="F48" s="16" t="s">
        <v>291</v>
      </c>
      <c r="G48" s="16">
        <v>10</v>
      </c>
      <c r="H48" s="41">
        <v>5</v>
      </c>
      <c r="I48" s="41" t="s">
        <v>292</v>
      </c>
      <c r="J48" s="41" t="s">
        <v>288</v>
      </c>
      <c r="K48" s="41" t="s">
        <v>60</v>
      </c>
      <c r="L48" s="41" t="s">
        <v>293</v>
      </c>
      <c r="M48" s="41" t="s">
        <v>294</v>
      </c>
      <c r="N48" s="41" t="s">
        <v>118</v>
      </c>
      <c r="O48" s="41" t="s">
        <v>295</v>
      </c>
      <c r="P48" s="16">
        <v>13826906167</v>
      </c>
    </row>
    <row r="49" ht="33" spans="1:16">
      <c r="A49" s="16" t="s">
        <v>296</v>
      </c>
      <c r="B49" s="16" t="s">
        <v>297</v>
      </c>
      <c r="C49" s="16" t="s">
        <v>298</v>
      </c>
      <c r="D49" s="41" t="s">
        <v>299</v>
      </c>
      <c r="E49" s="41" t="s">
        <v>300</v>
      </c>
      <c r="F49" s="41" t="s">
        <v>301</v>
      </c>
      <c r="G49" s="16">
        <v>1</v>
      </c>
      <c r="H49" s="41">
        <v>0</v>
      </c>
      <c r="I49" s="41" t="s">
        <v>302</v>
      </c>
      <c r="J49" s="41" t="s">
        <v>303</v>
      </c>
      <c r="K49" s="41" t="s">
        <v>88</v>
      </c>
      <c r="L49" s="41" t="s">
        <v>304</v>
      </c>
      <c r="M49" s="41" t="s">
        <v>305</v>
      </c>
      <c r="N49" s="41" t="s">
        <v>118</v>
      </c>
      <c r="O49" s="41" t="s">
        <v>306</v>
      </c>
      <c r="P49" s="16">
        <v>18816819989</v>
      </c>
    </row>
    <row r="50" ht="33" spans="1:16">
      <c r="A50" s="16" t="s">
        <v>307</v>
      </c>
      <c r="B50" s="16" t="s">
        <v>308</v>
      </c>
      <c r="C50" s="16" t="s">
        <v>309</v>
      </c>
      <c r="D50" s="41" t="s">
        <v>310</v>
      </c>
      <c r="E50" s="41" t="s">
        <v>311</v>
      </c>
      <c r="F50" s="41" t="s">
        <v>309</v>
      </c>
      <c r="G50" s="16">
        <v>1</v>
      </c>
      <c r="H50" s="41">
        <v>0</v>
      </c>
      <c r="I50" s="41" t="s">
        <v>302</v>
      </c>
      <c r="J50" s="41" t="s">
        <v>312</v>
      </c>
      <c r="K50" s="41" t="s">
        <v>88</v>
      </c>
      <c r="L50" s="41"/>
      <c r="M50" s="41"/>
      <c r="N50" s="41"/>
      <c r="O50" s="41"/>
      <c r="P50" s="16"/>
    </row>
    <row r="51" ht="33" spans="1:16">
      <c r="A51" s="16" t="s">
        <v>313</v>
      </c>
      <c r="B51" s="16" t="s">
        <v>314</v>
      </c>
      <c r="C51" s="16" t="s">
        <v>315</v>
      </c>
      <c r="D51" s="41" t="s">
        <v>316</v>
      </c>
      <c r="E51" s="41" t="s">
        <v>317</v>
      </c>
      <c r="F51" s="41" t="s">
        <v>318</v>
      </c>
      <c r="G51" s="16">
        <v>0</v>
      </c>
      <c r="H51" s="41">
        <v>1</v>
      </c>
      <c r="I51" s="41" t="s">
        <v>319</v>
      </c>
      <c r="J51" s="41" t="s">
        <v>320</v>
      </c>
      <c r="K51" s="41" t="s">
        <v>60</v>
      </c>
      <c r="L51" s="43" t="s">
        <v>321</v>
      </c>
      <c r="M51" s="43" t="s">
        <v>185</v>
      </c>
      <c r="N51" s="43" t="s">
        <v>118</v>
      </c>
      <c r="O51" s="43" t="s">
        <v>322</v>
      </c>
      <c r="P51" s="18">
        <v>13925562048</v>
      </c>
    </row>
    <row r="52" ht="33" spans="1:16">
      <c r="A52" s="16" t="s">
        <v>323</v>
      </c>
      <c r="B52" s="16" t="s">
        <v>324</v>
      </c>
      <c r="C52" s="16" t="s">
        <v>315</v>
      </c>
      <c r="D52" s="41" t="s">
        <v>325</v>
      </c>
      <c r="E52" s="41" t="s">
        <v>326</v>
      </c>
      <c r="F52" s="41" t="s">
        <v>327</v>
      </c>
      <c r="G52" s="16">
        <v>0</v>
      </c>
      <c r="H52" s="41">
        <v>1</v>
      </c>
      <c r="I52" s="41" t="s">
        <v>328</v>
      </c>
      <c r="J52" s="41" t="s">
        <v>329</v>
      </c>
      <c r="K52" s="41" t="s">
        <v>88</v>
      </c>
      <c r="L52" s="44"/>
      <c r="M52" s="44"/>
      <c r="N52" s="44"/>
      <c r="O52" s="44"/>
      <c r="P52" s="19"/>
    </row>
    <row r="53" ht="33" spans="1:16">
      <c r="A53" s="16" t="s">
        <v>330</v>
      </c>
      <c r="B53" s="16" t="s">
        <v>331</v>
      </c>
      <c r="C53" s="16" t="s">
        <v>332</v>
      </c>
      <c r="D53" s="41" t="s">
        <v>333</v>
      </c>
      <c r="E53" s="41" t="s">
        <v>334</v>
      </c>
      <c r="F53" s="41" t="s">
        <v>335</v>
      </c>
      <c r="G53" s="16">
        <v>5</v>
      </c>
      <c r="H53" s="41">
        <v>1</v>
      </c>
      <c r="I53" s="41" t="s">
        <v>257</v>
      </c>
      <c r="J53" s="41" t="s">
        <v>336</v>
      </c>
      <c r="K53" s="41" t="s">
        <v>337</v>
      </c>
      <c r="L53" s="41" t="s">
        <v>338</v>
      </c>
      <c r="M53" s="41" t="s">
        <v>185</v>
      </c>
      <c r="N53" s="41" t="s">
        <v>186</v>
      </c>
      <c r="O53" s="41" t="s">
        <v>339</v>
      </c>
      <c r="P53" s="16">
        <v>18676994461</v>
      </c>
    </row>
    <row r="54" ht="28" customHeight="1" spans="1:16">
      <c r="A54" s="18" t="s">
        <v>340</v>
      </c>
      <c r="B54" s="18" t="s">
        <v>341</v>
      </c>
      <c r="C54" s="18" t="s">
        <v>342</v>
      </c>
      <c r="D54" s="41" t="s">
        <v>343</v>
      </c>
      <c r="E54" s="41" t="s">
        <v>344</v>
      </c>
      <c r="F54" s="41" t="s">
        <v>345</v>
      </c>
      <c r="G54" s="18">
        <v>3</v>
      </c>
      <c r="H54" s="43">
        <v>0</v>
      </c>
      <c r="I54" s="43" t="s">
        <v>346</v>
      </c>
      <c r="J54" s="43" t="s">
        <v>346</v>
      </c>
      <c r="K54" s="43" t="s">
        <v>347</v>
      </c>
      <c r="L54" s="43" t="s">
        <v>348</v>
      </c>
      <c r="M54" s="43" t="s">
        <v>349</v>
      </c>
      <c r="N54" s="43" t="s">
        <v>350</v>
      </c>
      <c r="O54" s="43" t="s">
        <v>351</v>
      </c>
      <c r="P54" s="18">
        <v>15913404672</v>
      </c>
    </row>
    <row r="55" ht="28" customHeight="1" spans="1:16">
      <c r="A55" s="19"/>
      <c r="B55" s="19"/>
      <c r="C55" s="19"/>
      <c r="D55" s="41" t="s">
        <v>352</v>
      </c>
      <c r="E55" s="41" t="s">
        <v>353</v>
      </c>
      <c r="F55" s="41" t="s">
        <v>354</v>
      </c>
      <c r="G55" s="19"/>
      <c r="H55" s="44"/>
      <c r="I55" s="44"/>
      <c r="J55" s="44"/>
      <c r="K55" s="44"/>
      <c r="L55" s="44"/>
      <c r="M55" s="44"/>
      <c r="N55" s="44"/>
      <c r="O55" s="44"/>
      <c r="P55" s="19"/>
    </row>
    <row r="56" ht="28" customHeight="1" spans="1:16">
      <c r="A56" s="16" t="s">
        <v>355</v>
      </c>
      <c r="B56" s="16" t="s">
        <v>356</v>
      </c>
      <c r="C56" s="16" t="s">
        <v>357</v>
      </c>
      <c r="D56" s="16" t="s">
        <v>358</v>
      </c>
      <c r="E56" s="16" t="s">
        <v>344</v>
      </c>
      <c r="F56" s="16" t="s">
        <v>359</v>
      </c>
      <c r="G56" s="16">
        <v>8</v>
      </c>
      <c r="H56" s="41">
        <v>3</v>
      </c>
      <c r="I56" s="41" t="s">
        <v>360</v>
      </c>
      <c r="J56" s="41" t="s">
        <v>360</v>
      </c>
      <c r="K56" s="41" t="s">
        <v>347</v>
      </c>
      <c r="L56" s="41" t="s">
        <v>361</v>
      </c>
      <c r="M56" s="41" t="s">
        <v>362</v>
      </c>
      <c r="N56" s="41" t="s">
        <v>166</v>
      </c>
      <c r="O56" s="41" t="s">
        <v>363</v>
      </c>
      <c r="P56" s="16">
        <v>13926810622</v>
      </c>
    </row>
    <row r="57" ht="28" customHeight="1" spans="1:16">
      <c r="A57" s="16"/>
      <c r="B57" s="16"/>
      <c r="C57" s="16"/>
      <c r="D57" s="16" t="s">
        <v>364</v>
      </c>
      <c r="E57" s="16" t="s">
        <v>365</v>
      </c>
      <c r="F57" s="16" t="s">
        <v>366</v>
      </c>
      <c r="G57" s="16"/>
      <c r="H57" s="41"/>
      <c r="I57" s="41"/>
      <c r="J57" s="41"/>
      <c r="K57" s="41"/>
      <c r="L57" s="41"/>
      <c r="M57" s="41"/>
      <c r="N57" s="41"/>
      <c r="O57" s="41"/>
      <c r="P57" s="16"/>
    </row>
    <row r="58" ht="28" customHeight="1" spans="1:16">
      <c r="A58" s="16"/>
      <c r="B58" s="16"/>
      <c r="C58" s="16"/>
      <c r="D58" s="16" t="s">
        <v>367</v>
      </c>
      <c r="E58" s="16" t="s">
        <v>368</v>
      </c>
      <c r="F58" s="16" t="s">
        <v>369</v>
      </c>
      <c r="G58" s="16"/>
      <c r="H58" s="41"/>
      <c r="I58" s="41"/>
      <c r="J58" s="41"/>
      <c r="K58" s="41"/>
      <c r="L58" s="41"/>
      <c r="M58" s="41"/>
      <c r="N58" s="41"/>
      <c r="O58" s="41"/>
      <c r="P58" s="16"/>
    </row>
    <row r="59" ht="28" customHeight="1" spans="1:16">
      <c r="A59" s="16"/>
      <c r="B59" s="16"/>
      <c r="C59" s="16"/>
      <c r="D59" s="16" t="s">
        <v>370</v>
      </c>
      <c r="E59" s="16" t="s">
        <v>368</v>
      </c>
      <c r="F59" s="16" t="s">
        <v>371</v>
      </c>
      <c r="G59" s="16"/>
      <c r="H59" s="41"/>
      <c r="I59" s="41"/>
      <c r="J59" s="41"/>
      <c r="K59" s="41"/>
      <c r="L59" s="41"/>
      <c r="M59" s="41"/>
      <c r="N59" s="41"/>
      <c r="O59" s="41"/>
      <c r="P59" s="16"/>
    </row>
    <row r="60" ht="60" customHeight="1" spans="1:16">
      <c r="A60" s="16" t="s">
        <v>372</v>
      </c>
      <c r="B60" s="16" t="s">
        <v>373</v>
      </c>
      <c r="C60" s="16" t="s">
        <v>133</v>
      </c>
      <c r="D60" s="41" t="s">
        <v>374</v>
      </c>
      <c r="E60" s="41" t="s">
        <v>375</v>
      </c>
      <c r="F60" s="41" t="s">
        <v>376</v>
      </c>
      <c r="G60" s="16">
        <v>3</v>
      </c>
      <c r="H60" s="41">
        <v>3</v>
      </c>
      <c r="I60" s="41" t="s">
        <v>377</v>
      </c>
      <c r="J60" s="41" t="s">
        <v>378</v>
      </c>
      <c r="K60" s="41" t="s">
        <v>60</v>
      </c>
      <c r="L60" s="41" t="s">
        <v>379</v>
      </c>
      <c r="M60" s="41" t="s">
        <v>185</v>
      </c>
      <c r="N60" s="41" t="s">
        <v>129</v>
      </c>
      <c r="O60" s="41" t="s">
        <v>380</v>
      </c>
      <c r="P60" s="16">
        <v>18998025988</v>
      </c>
    </row>
    <row r="61" ht="60" customHeight="1" spans="1:16">
      <c r="A61" s="16" t="s">
        <v>381</v>
      </c>
      <c r="B61" s="16" t="s">
        <v>382</v>
      </c>
      <c r="C61" s="16" t="s">
        <v>383</v>
      </c>
      <c r="D61" s="41" t="s">
        <v>384</v>
      </c>
      <c r="E61" s="41" t="s">
        <v>385</v>
      </c>
      <c r="F61" s="41" t="s">
        <v>386</v>
      </c>
      <c r="G61" s="16">
        <v>5</v>
      </c>
      <c r="H61" s="41">
        <v>0</v>
      </c>
      <c r="I61" s="41" t="s">
        <v>387</v>
      </c>
      <c r="J61" s="41" t="s">
        <v>388</v>
      </c>
      <c r="K61" s="41" t="s">
        <v>88</v>
      </c>
      <c r="L61" s="41" t="s">
        <v>389</v>
      </c>
      <c r="M61" s="41" t="s">
        <v>185</v>
      </c>
      <c r="N61" s="41" t="s">
        <v>390</v>
      </c>
      <c r="O61" s="41" t="s">
        <v>391</v>
      </c>
      <c r="P61" s="16">
        <v>13632254975</v>
      </c>
    </row>
    <row r="62" ht="60" customHeight="1" spans="1:16">
      <c r="A62" s="16" t="s">
        <v>392</v>
      </c>
      <c r="B62" s="16" t="s">
        <v>122</v>
      </c>
      <c r="C62" s="16" t="s">
        <v>393</v>
      </c>
      <c r="D62" s="41" t="s">
        <v>394</v>
      </c>
      <c r="E62" s="41" t="s">
        <v>395</v>
      </c>
      <c r="F62" s="41" t="s">
        <v>393</v>
      </c>
      <c r="G62" s="16">
        <v>1</v>
      </c>
      <c r="H62" s="41">
        <v>0</v>
      </c>
      <c r="I62" s="41" t="s">
        <v>396</v>
      </c>
      <c r="J62" s="41" t="s">
        <v>397</v>
      </c>
      <c r="K62" s="41" t="s">
        <v>88</v>
      </c>
      <c r="L62" s="41" t="s">
        <v>398</v>
      </c>
      <c r="M62" s="41" t="s">
        <v>399</v>
      </c>
      <c r="N62" s="41" t="s">
        <v>400</v>
      </c>
      <c r="O62" s="41" t="s">
        <v>401</v>
      </c>
      <c r="P62" s="16">
        <v>13827280152</v>
      </c>
    </row>
    <row r="63" ht="60" customHeight="1" spans="1:16">
      <c r="A63" s="16" t="s">
        <v>402</v>
      </c>
      <c r="B63" s="16" t="s">
        <v>403</v>
      </c>
      <c r="C63" s="16" t="s">
        <v>257</v>
      </c>
      <c r="D63" s="41" t="s">
        <v>404</v>
      </c>
      <c r="E63" s="41" t="s">
        <v>405</v>
      </c>
      <c r="F63" s="41" t="s">
        <v>257</v>
      </c>
      <c r="G63" s="16">
        <v>2</v>
      </c>
      <c r="H63" s="41">
        <v>0</v>
      </c>
      <c r="I63" s="41" t="s">
        <v>406</v>
      </c>
      <c r="J63" s="41" t="s">
        <v>257</v>
      </c>
      <c r="K63" s="41" t="s">
        <v>60</v>
      </c>
      <c r="L63" s="41" t="s">
        <v>407</v>
      </c>
      <c r="M63" s="41" t="s">
        <v>185</v>
      </c>
      <c r="N63" s="41" t="s">
        <v>408</v>
      </c>
      <c r="O63" s="41" t="s">
        <v>409</v>
      </c>
      <c r="P63" s="16">
        <v>13751489660</v>
      </c>
    </row>
    <row r="64" ht="60" customHeight="1" spans="1:16">
      <c r="A64" s="16" t="s">
        <v>410</v>
      </c>
      <c r="B64" s="41" t="s">
        <v>411</v>
      </c>
      <c r="C64" s="41" t="s">
        <v>412</v>
      </c>
      <c r="D64" s="41" t="s">
        <v>413</v>
      </c>
      <c r="E64" s="41" t="s">
        <v>414</v>
      </c>
      <c r="F64" s="41" t="s">
        <v>412</v>
      </c>
      <c r="G64" s="41">
        <v>1</v>
      </c>
      <c r="H64" s="41">
        <v>0</v>
      </c>
      <c r="I64" s="41" t="s">
        <v>415</v>
      </c>
      <c r="J64" s="41" t="s">
        <v>412</v>
      </c>
      <c r="K64" s="41" t="s">
        <v>347</v>
      </c>
      <c r="L64" s="41" t="s">
        <v>416</v>
      </c>
      <c r="M64" s="41" t="s">
        <v>62</v>
      </c>
      <c r="N64" s="41" t="s">
        <v>186</v>
      </c>
      <c r="O64" s="16" t="s">
        <v>417</v>
      </c>
      <c r="P64" s="16">
        <v>13688998179</v>
      </c>
    </row>
    <row r="65" ht="60" customHeight="1" spans="1:16">
      <c r="A65" s="16" t="s">
        <v>418</v>
      </c>
      <c r="B65" s="16" t="s">
        <v>419</v>
      </c>
      <c r="C65" s="16" t="s">
        <v>420</v>
      </c>
      <c r="D65" s="41" t="s">
        <v>421</v>
      </c>
      <c r="E65" s="41" t="s">
        <v>422</v>
      </c>
      <c r="F65" s="47" t="s">
        <v>423</v>
      </c>
      <c r="G65" s="16">
        <v>2</v>
      </c>
      <c r="H65" s="41">
        <v>0</v>
      </c>
      <c r="I65" s="41" t="s">
        <v>424</v>
      </c>
      <c r="J65" s="41" t="s">
        <v>425</v>
      </c>
      <c r="K65" s="41" t="s">
        <v>27</v>
      </c>
      <c r="L65" s="41" t="s">
        <v>426</v>
      </c>
      <c r="M65" s="41" t="s">
        <v>427</v>
      </c>
      <c r="N65" s="41" t="s">
        <v>428</v>
      </c>
      <c r="O65" s="41" t="s">
        <v>429</v>
      </c>
      <c r="P65" s="16">
        <v>13922545173</v>
      </c>
    </row>
    <row r="66" ht="60" customHeight="1" spans="1:16">
      <c r="A66" s="16" t="s">
        <v>430</v>
      </c>
      <c r="B66" s="16" t="s">
        <v>431</v>
      </c>
      <c r="C66" s="16" t="s">
        <v>432</v>
      </c>
      <c r="D66" s="41" t="s">
        <v>433</v>
      </c>
      <c r="E66" s="41" t="s">
        <v>434</v>
      </c>
      <c r="F66" s="41" t="s">
        <v>435</v>
      </c>
      <c r="G66" s="16">
        <v>2</v>
      </c>
      <c r="H66" s="41">
        <v>0</v>
      </c>
      <c r="I66" s="41" t="s">
        <v>436</v>
      </c>
      <c r="J66" s="41" t="s">
        <v>437</v>
      </c>
      <c r="K66" s="41" t="s">
        <v>88</v>
      </c>
      <c r="L66" s="41" t="s">
        <v>438</v>
      </c>
      <c r="M66" s="41" t="s">
        <v>439</v>
      </c>
      <c r="N66" s="41" t="s">
        <v>253</v>
      </c>
      <c r="O66" s="41" t="s">
        <v>440</v>
      </c>
      <c r="P66" s="16">
        <v>13903031331</v>
      </c>
    </row>
    <row r="67" ht="60" customHeight="1" spans="1:16">
      <c r="A67" s="16" t="s">
        <v>441</v>
      </c>
      <c r="B67" s="16" t="s">
        <v>442</v>
      </c>
      <c r="C67" s="16" t="s">
        <v>443</v>
      </c>
      <c r="D67" s="41" t="s">
        <v>433</v>
      </c>
      <c r="E67" s="41" t="s">
        <v>434</v>
      </c>
      <c r="F67" s="41" t="s">
        <v>435</v>
      </c>
      <c r="G67" s="16">
        <v>2</v>
      </c>
      <c r="H67" s="41">
        <v>0</v>
      </c>
      <c r="I67" s="41" t="s">
        <v>444</v>
      </c>
      <c r="J67" s="41" t="s">
        <v>443</v>
      </c>
      <c r="K67" s="41" t="s">
        <v>88</v>
      </c>
      <c r="L67" s="41"/>
      <c r="M67" s="41"/>
      <c r="N67" s="41"/>
      <c r="O67" s="41"/>
      <c r="P67" s="16"/>
    </row>
    <row r="68" ht="60" customHeight="1" spans="1:16">
      <c r="A68" s="16" t="s">
        <v>445</v>
      </c>
      <c r="B68" s="16" t="s">
        <v>446</v>
      </c>
      <c r="C68" s="16" t="s">
        <v>447</v>
      </c>
      <c r="D68" s="41" t="s">
        <v>448</v>
      </c>
      <c r="E68" s="41" t="s">
        <v>449</v>
      </c>
      <c r="F68" s="41" t="s">
        <v>450</v>
      </c>
      <c r="G68" s="16">
        <v>2</v>
      </c>
      <c r="H68" s="41">
        <v>2</v>
      </c>
      <c r="I68" s="41" t="s">
        <v>386</v>
      </c>
      <c r="J68" s="41" t="s">
        <v>451</v>
      </c>
      <c r="K68" s="41"/>
      <c r="L68" s="41"/>
      <c r="M68" s="41"/>
      <c r="N68" s="41"/>
      <c r="O68" s="41"/>
      <c r="P68" s="16"/>
    </row>
    <row r="69" ht="60" customHeight="1" spans="1:16">
      <c r="A69" s="19" t="s">
        <v>452</v>
      </c>
      <c r="B69" s="16" t="s">
        <v>453</v>
      </c>
      <c r="C69" s="16" t="s">
        <v>454</v>
      </c>
      <c r="D69" s="16" t="s">
        <v>455</v>
      </c>
      <c r="E69" s="16" t="s">
        <v>456</v>
      </c>
      <c r="F69" s="16" t="s">
        <v>457</v>
      </c>
      <c r="G69" s="16">
        <v>0</v>
      </c>
      <c r="H69" s="16">
        <v>3</v>
      </c>
      <c r="I69" s="16" t="s">
        <v>458</v>
      </c>
      <c r="J69" s="16" t="s">
        <v>459</v>
      </c>
      <c r="K69" s="41" t="s">
        <v>347</v>
      </c>
      <c r="L69" s="41" t="s">
        <v>460</v>
      </c>
      <c r="M69" s="41" t="s">
        <v>461</v>
      </c>
      <c r="N69" s="41" t="s">
        <v>462</v>
      </c>
      <c r="O69" s="41" t="s">
        <v>463</v>
      </c>
      <c r="P69" s="16">
        <v>13929443360</v>
      </c>
    </row>
    <row r="70" ht="60" customHeight="1" spans="1:16">
      <c r="A70" s="19" t="s">
        <v>464</v>
      </c>
      <c r="B70" s="16" t="s">
        <v>465</v>
      </c>
      <c r="C70" s="16" t="s">
        <v>466</v>
      </c>
      <c r="D70" s="16" t="s">
        <v>467</v>
      </c>
      <c r="E70" s="16" t="s">
        <v>468</v>
      </c>
      <c r="F70" s="16" t="s">
        <v>469</v>
      </c>
      <c r="G70" s="16">
        <v>2</v>
      </c>
      <c r="H70" s="16">
        <v>0</v>
      </c>
      <c r="I70" s="16" t="s">
        <v>470</v>
      </c>
      <c r="J70" s="16" t="s">
        <v>466</v>
      </c>
      <c r="K70" s="41" t="s">
        <v>471</v>
      </c>
      <c r="L70" s="41"/>
      <c r="M70" s="41"/>
      <c r="N70" s="41"/>
      <c r="O70" s="41"/>
      <c r="P70" s="16"/>
    </row>
    <row r="71" ht="60" customHeight="1" spans="1:16">
      <c r="A71" s="16" t="s">
        <v>472</v>
      </c>
      <c r="B71" s="16" t="s">
        <v>473</v>
      </c>
      <c r="C71" s="16" t="s">
        <v>393</v>
      </c>
      <c r="D71" s="41" t="s">
        <v>474</v>
      </c>
      <c r="E71" s="41" t="s">
        <v>475</v>
      </c>
      <c r="F71" s="41" t="s">
        <v>476</v>
      </c>
      <c r="G71" s="16">
        <v>5</v>
      </c>
      <c r="H71" s="41">
        <v>1</v>
      </c>
      <c r="I71" s="41" t="s">
        <v>477</v>
      </c>
      <c r="J71" s="41" t="s">
        <v>478</v>
      </c>
      <c r="K71" s="41" t="s">
        <v>88</v>
      </c>
      <c r="L71" s="41" t="s">
        <v>479</v>
      </c>
      <c r="M71" s="41" t="s">
        <v>399</v>
      </c>
      <c r="N71" s="41" t="s">
        <v>30</v>
      </c>
      <c r="O71" s="41" t="s">
        <v>480</v>
      </c>
      <c r="P71" s="16">
        <v>18922986368</v>
      </c>
    </row>
    <row r="72" ht="60" customHeight="1" spans="1:16">
      <c r="A72" s="16" t="s">
        <v>481</v>
      </c>
      <c r="B72" s="16" t="s">
        <v>482</v>
      </c>
      <c r="C72" s="16" t="s">
        <v>483</v>
      </c>
      <c r="D72" s="41" t="s">
        <v>484</v>
      </c>
      <c r="E72" s="41" t="s">
        <v>485</v>
      </c>
      <c r="F72" s="41" t="s">
        <v>486</v>
      </c>
      <c r="G72" s="16">
        <v>1</v>
      </c>
      <c r="H72" s="41">
        <v>0</v>
      </c>
      <c r="I72" s="41" t="s">
        <v>487</v>
      </c>
      <c r="J72" s="41" t="s">
        <v>488</v>
      </c>
      <c r="K72" s="41" t="s">
        <v>471</v>
      </c>
      <c r="L72" s="41" t="s">
        <v>489</v>
      </c>
      <c r="M72" s="41" t="s">
        <v>62</v>
      </c>
      <c r="N72" s="41" t="s">
        <v>129</v>
      </c>
      <c r="O72" s="41" t="s">
        <v>490</v>
      </c>
      <c r="P72" s="16">
        <v>18038338045</v>
      </c>
    </row>
    <row r="73" ht="60" customHeight="1" spans="1:16">
      <c r="A73" s="16" t="s">
        <v>491</v>
      </c>
      <c r="B73" s="16" t="s">
        <v>492</v>
      </c>
      <c r="C73" s="16" t="s">
        <v>493</v>
      </c>
      <c r="D73" s="41" t="s">
        <v>484</v>
      </c>
      <c r="E73" s="41" t="s">
        <v>485</v>
      </c>
      <c r="F73" s="41" t="s">
        <v>486</v>
      </c>
      <c r="G73" s="16">
        <v>1</v>
      </c>
      <c r="H73" s="41">
        <v>0</v>
      </c>
      <c r="I73" s="41" t="s">
        <v>494</v>
      </c>
      <c r="J73" s="41" t="s">
        <v>495</v>
      </c>
      <c r="K73" s="41" t="s">
        <v>471</v>
      </c>
      <c r="L73" s="41"/>
      <c r="M73" s="41"/>
      <c r="N73" s="41"/>
      <c r="O73" s="41"/>
      <c r="P73" s="16"/>
    </row>
    <row r="74" ht="60" customHeight="1" spans="1:16">
      <c r="A74" s="16" t="s">
        <v>496</v>
      </c>
      <c r="B74" s="16" t="s">
        <v>497</v>
      </c>
      <c r="C74" s="16" t="s">
        <v>498</v>
      </c>
      <c r="D74" s="41" t="s">
        <v>484</v>
      </c>
      <c r="E74" s="41" t="s">
        <v>485</v>
      </c>
      <c r="F74" s="41" t="s">
        <v>486</v>
      </c>
      <c r="G74" s="16">
        <v>1</v>
      </c>
      <c r="H74" s="41">
        <v>0</v>
      </c>
      <c r="I74" s="41" t="s">
        <v>266</v>
      </c>
      <c r="J74" s="41" t="s">
        <v>498</v>
      </c>
      <c r="K74" s="41" t="s">
        <v>471</v>
      </c>
      <c r="L74" s="41"/>
      <c r="M74" s="41"/>
      <c r="N74" s="41"/>
      <c r="O74" s="41"/>
      <c r="P74" s="16"/>
    </row>
    <row r="75" ht="33" spans="1:16">
      <c r="A75" s="16" t="s">
        <v>499</v>
      </c>
      <c r="B75" s="16" t="s">
        <v>500</v>
      </c>
      <c r="C75" s="16" t="s">
        <v>501</v>
      </c>
      <c r="D75" s="41" t="s">
        <v>502</v>
      </c>
      <c r="E75" s="41" t="s">
        <v>152</v>
      </c>
      <c r="F75" s="41" t="s">
        <v>501</v>
      </c>
      <c r="G75" s="42">
        <v>2</v>
      </c>
      <c r="H75" s="42">
        <v>0</v>
      </c>
      <c r="I75" s="41" t="s">
        <v>503</v>
      </c>
      <c r="J75" s="41" t="s">
        <v>504</v>
      </c>
      <c r="K75" s="41" t="s">
        <v>471</v>
      </c>
      <c r="L75" s="41" t="s">
        <v>505</v>
      </c>
      <c r="M75" s="41" t="s">
        <v>185</v>
      </c>
      <c r="N75" s="41" t="s">
        <v>506</v>
      </c>
      <c r="O75" s="41" t="s">
        <v>507</v>
      </c>
      <c r="P75" s="16">
        <v>13925765756</v>
      </c>
    </row>
    <row r="76" ht="33" spans="1:16">
      <c r="A76" s="16" t="s">
        <v>508</v>
      </c>
      <c r="B76" s="16" t="s">
        <v>509</v>
      </c>
      <c r="C76" s="16" t="s">
        <v>510</v>
      </c>
      <c r="D76" s="41" t="s">
        <v>511</v>
      </c>
      <c r="E76" s="41" t="s">
        <v>512</v>
      </c>
      <c r="F76" s="41" t="s">
        <v>510</v>
      </c>
      <c r="G76" s="16">
        <v>4</v>
      </c>
      <c r="H76" s="16">
        <v>1</v>
      </c>
      <c r="I76" s="41" t="s">
        <v>513</v>
      </c>
      <c r="J76" s="41" t="s">
        <v>510</v>
      </c>
      <c r="K76" s="41" t="s">
        <v>514</v>
      </c>
      <c r="L76" s="41" t="s">
        <v>515</v>
      </c>
      <c r="M76" s="41" t="s">
        <v>516</v>
      </c>
      <c r="N76" s="41" t="s">
        <v>30</v>
      </c>
      <c r="O76" s="41" t="s">
        <v>517</v>
      </c>
      <c r="P76" s="16">
        <v>18825825605</v>
      </c>
    </row>
    <row r="77" ht="33" spans="1:16">
      <c r="A77" s="16"/>
      <c r="B77" s="16"/>
      <c r="C77" s="16"/>
      <c r="D77" s="41" t="s">
        <v>518</v>
      </c>
      <c r="E77" s="41" t="s">
        <v>519</v>
      </c>
      <c r="F77" s="41" t="s">
        <v>510</v>
      </c>
      <c r="G77" s="16"/>
      <c r="H77" s="16"/>
      <c r="I77" s="41"/>
      <c r="J77" s="41"/>
      <c r="K77" s="41"/>
      <c r="L77" s="41"/>
      <c r="M77" s="41"/>
      <c r="N77" s="41"/>
      <c r="O77" s="41"/>
      <c r="P77" s="16"/>
    </row>
    <row r="78" ht="16.5" spans="1:16">
      <c r="A78" s="16"/>
      <c r="B78" s="16"/>
      <c r="C78" s="16"/>
      <c r="D78" s="41" t="s">
        <v>520</v>
      </c>
      <c r="E78" s="41" t="s">
        <v>365</v>
      </c>
      <c r="F78" s="41" t="s">
        <v>510</v>
      </c>
      <c r="G78" s="16"/>
      <c r="H78" s="16"/>
      <c r="I78" s="41"/>
      <c r="J78" s="41"/>
      <c r="K78" s="41"/>
      <c r="L78" s="41"/>
      <c r="M78" s="41"/>
      <c r="N78" s="41"/>
      <c r="O78" s="41"/>
      <c r="P78" s="16"/>
    </row>
    <row r="79" ht="33" spans="1:16">
      <c r="A79" s="16" t="s">
        <v>521</v>
      </c>
      <c r="B79" s="16" t="s">
        <v>522</v>
      </c>
      <c r="C79" s="16" t="s">
        <v>510</v>
      </c>
      <c r="D79" s="41" t="s">
        <v>511</v>
      </c>
      <c r="E79" s="41" t="s">
        <v>512</v>
      </c>
      <c r="F79" s="41" t="s">
        <v>510</v>
      </c>
      <c r="G79" s="16">
        <v>3</v>
      </c>
      <c r="H79" s="16">
        <v>1</v>
      </c>
      <c r="I79" s="41" t="s">
        <v>513</v>
      </c>
      <c r="J79" s="41" t="s">
        <v>510</v>
      </c>
      <c r="K79" s="41" t="s">
        <v>523</v>
      </c>
      <c r="L79" s="41"/>
      <c r="M79" s="41"/>
      <c r="N79" s="41"/>
      <c r="O79" s="41"/>
      <c r="P79" s="16"/>
    </row>
    <row r="80" ht="33" spans="1:16">
      <c r="A80" s="16"/>
      <c r="B80" s="16"/>
      <c r="C80" s="16"/>
      <c r="D80" s="41" t="s">
        <v>518</v>
      </c>
      <c r="E80" s="41" t="s">
        <v>519</v>
      </c>
      <c r="F80" s="41" t="s">
        <v>510</v>
      </c>
      <c r="G80" s="16"/>
      <c r="H80" s="16"/>
      <c r="I80" s="41"/>
      <c r="J80" s="41"/>
      <c r="K80" s="41"/>
      <c r="L80" s="41"/>
      <c r="M80" s="41"/>
      <c r="N80" s="41"/>
      <c r="O80" s="41"/>
      <c r="P80" s="16"/>
    </row>
    <row r="81" ht="16.5" spans="1:16">
      <c r="A81" s="16"/>
      <c r="B81" s="16"/>
      <c r="C81" s="16"/>
      <c r="D81" s="41" t="s">
        <v>520</v>
      </c>
      <c r="E81" s="41" t="s">
        <v>365</v>
      </c>
      <c r="F81" s="41" t="s">
        <v>510</v>
      </c>
      <c r="G81" s="16"/>
      <c r="H81" s="16"/>
      <c r="I81" s="41"/>
      <c r="J81" s="41"/>
      <c r="K81" s="41"/>
      <c r="L81" s="41"/>
      <c r="M81" s="41"/>
      <c r="N81" s="41"/>
      <c r="O81" s="41"/>
      <c r="P81" s="16"/>
    </row>
    <row r="82" ht="33" spans="1:16">
      <c r="A82" s="16" t="s">
        <v>524</v>
      </c>
      <c r="B82" s="16" t="s">
        <v>525</v>
      </c>
      <c r="C82" s="16" t="s">
        <v>510</v>
      </c>
      <c r="D82" s="41" t="s">
        <v>511</v>
      </c>
      <c r="E82" s="41" t="s">
        <v>512</v>
      </c>
      <c r="F82" s="41" t="s">
        <v>510</v>
      </c>
      <c r="G82" s="16">
        <v>5</v>
      </c>
      <c r="H82" s="16">
        <v>1</v>
      </c>
      <c r="I82" s="41" t="s">
        <v>513</v>
      </c>
      <c r="J82" s="41" t="s">
        <v>510</v>
      </c>
      <c r="K82" s="41" t="s">
        <v>523</v>
      </c>
      <c r="L82" s="41"/>
      <c r="M82" s="41"/>
      <c r="N82" s="41"/>
      <c r="O82" s="41"/>
      <c r="P82" s="16"/>
    </row>
    <row r="83" ht="33" spans="1:16">
      <c r="A83" s="16"/>
      <c r="B83" s="16"/>
      <c r="C83" s="16"/>
      <c r="D83" s="41" t="s">
        <v>518</v>
      </c>
      <c r="E83" s="41" t="s">
        <v>519</v>
      </c>
      <c r="F83" s="41" t="s">
        <v>510</v>
      </c>
      <c r="G83" s="16"/>
      <c r="H83" s="16"/>
      <c r="I83" s="41"/>
      <c r="J83" s="41"/>
      <c r="K83" s="41"/>
      <c r="L83" s="41"/>
      <c r="M83" s="41"/>
      <c r="N83" s="41"/>
      <c r="O83" s="41"/>
      <c r="P83" s="16"/>
    </row>
    <row r="84" ht="16.5" spans="1:16">
      <c r="A84" s="16"/>
      <c r="B84" s="16"/>
      <c r="C84" s="16"/>
      <c r="D84" s="41" t="s">
        <v>520</v>
      </c>
      <c r="E84" s="41" t="s">
        <v>365</v>
      </c>
      <c r="F84" s="41" t="s">
        <v>510</v>
      </c>
      <c r="G84" s="16"/>
      <c r="H84" s="16"/>
      <c r="I84" s="41"/>
      <c r="J84" s="41"/>
      <c r="K84" s="41"/>
      <c r="L84" s="41"/>
      <c r="M84" s="41"/>
      <c r="N84" s="41"/>
      <c r="O84" s="41"/>
      <c r="P84" s="16"/>
    </row>
    <row r="85" ht="33" spans="1:16">
      <c r="A85" s="16" t="s">
        <v>526</v>
      </c>
      <c r="B85" s="16" t="s">
        <v>527</v>
      </c>
      <c r="C85" s="16" t="s">
        <v>510</v>
      </c>
      <c r="D85" s="41" t="s">
        <v>511</v>
      </c>
      <c r="E85" s="41" t="s">
        <v>512</v>
      </c>
      <c r="F85" s="41" t="s">
        <v>510</v>
      </c>
      <c r="G85" s="16">
        <v>8</v>
      </c>
      <c r="H85" s="16">
        <v>1</v>
      </c>
      <c r="I85" s="41" t="s">
        <v>513</v>
      </c>
      <c r="J85" s="41" t="s">
        <v>510</v>
      </c>
      <c r="K85" s="41" t="s">
        <v>523</v>
      </c>
      <c r="L85" s="41"/>
      <c r="M85" s="41"/>
      <c r="N85" s="41"/>
      <c r="O85" s="41"/>
      <c r="P85" s="16"/>
    </row>
    <row r="86" ht="33" spans="1:16">
      <c r="A86" s="16"/>
      <c r="B86" s="16"/>
      <c r="C86" s="16"/>
      <c r="D86" s="41" t="s">
        <v>518</v>
      </c>
      <c r="E86" s="41" t="s">
        <v>519</v>
      </c>
      <c r="F86" s="41" t="s">
        <v>510</v>
      </c>
      <c r="G86" s="16"/>
      <c r="H86" s="16"/>
      <c r="I86" s="41"/>
      <c r="J86" s="41"/>
      <c r="K86" s="41"/>
      <c r="L86" s="41"/>
      <c r="M86" s="41"/>
      <c r="N86" s="41"/>
      <c r="O86" s="41"/>
      <c r="P86" s="16"/>
    </row>
    <row r="87" ht="16.5" spans="1:16">
      <c r="A87" s="16"/>
      <c r="B87" s="16"/>
      <c r="C87" s="16"/>
      <c r="D87" s="41" t="s">
        <v>528</v>
      </c>
      <c r="E87" s="41" t="s">
        <v>365</v>
      </c>
      <c r="F87" s="41" t="s">
        <v>510</v>
      </c>
      <c r="G87" s="16"/>
      <c r="H87" s="16"/>
      <c r="I87" s="41"/>
      <c r="J87" s="41"/>
      <c r="K87" s="41"/>
      <c r="L87" s="41"/>
      <c r="M87" s="41"/>
      <c r="N87" s="41"/>
      <c r="O87" s="41"/>
      <c r="P87" s="16"/>
    </row>
    <row r="88" ht="100" customHeight="1" spans="1:16">
      <c r="A88" s="16" t="s">
        <v>529</v>
      </c>
      <c r="B88" s="16" t="s">
        <v>530</v>
      </c>
      <c r="C88" s="16" t="s">
        <v>531</v>
      </c>
      <c r="D88" s="41" t="s">
        <v>532</v>
      </c>
      <c r="E88" s="41" t="s">
        <v>533</v>
      </c>
      <c r="F88" s="41" t="s">
        <v>531</v>
      </c>
      <c r="G88" s="16">
        <v>9</v>
      </c>
      <c r="H88" s="16">
        <v>3</v>
      </c>
      <c r="I88" s="41" t="s">
        <v>534</v>
      </c>
      <c r="J88" s="41" t="s">
        <v>531</v>
      </c>
      <c r="K88" s="41" t="s">
        <v>471</v>
      </c>
      <c r="L88" s="43" t="s">
        <v>535</v>
      </c>
      <c r="M88" s="43" t="s">
        <v>516</v>
      </c>
      <c r="N88" s="43" t="s">
        <v>30</v>
      </c>
      <c r="O88" s="43" t="s">
        <v>536</v>
      </c>
      <c r="P88" s="18">
        <v>15913142093</v>
      </c>
    </row>
    <row r="89" ht="82.5" spans="1:16">
      <c r="A89" s="16" t="s">
        <v>537</v>
      </c>
      <c r="B89" s="16" t="s">
        <v>538</v>
      </c>
      <c r="C89" s="16" t="s">
        <v>539</v>
      </c>
      <c r="D89" s="41" t="s">
        <v>540</v>
      </c>
      <c r="E89" s="41" t="s">
        <v>541</v>
      </c>
      <c r="F89" s="41" t="s">
        <v>539</v>
      </c>
      <c r="G89" s="16">
        <v>6</v>
      </c>
      <c r="H89" s="16">
        <v>2</v>
      </c>
      <c r="I89" s="41" t="s">
        <v>23</v>
      </c>
      <c r="J89" s="41" t="s">
        <v>539</v>
      </c>
      <c r="K89" s="41" t="s">
        <v>471</v>
      </c>
      <c r="L89" s="46"/>
      <c r="M89" s="46"/>
      <c r="N89" s="46"/>
      <c r="O89" s="46"/>
      <c r="P89" s="21"/>
    </row>
    <row r="90" ht="49.5" spans="1:16">
      <c r="A90" s="16" t="s">
        <v>542</v>
      </c>
      <c r="B90" s="16" t="s">
        <v>543</v>
      </c>
      <c r="C90" s="16" t="s">
        <v>544</v>
      </c>
      <c r="D90" s="41" t="s">
        <v>545</v>
      </c>
      <c r="E90" s="41" t="s">
        <v>546</v>
      </c>
      <c r="F90" s="41" t="s">
        <v>547</v>
      </c>
      <c r="G90" s="16">
        <v>9</v>
      </c>
      <c r="H90" s="16">
        <v>3</v>
      </c>
      <c r="I90" s="41" t="s">
        <v>548</v>
      </c>
      <c r="J90" s="41" t="s">
        <v>544</v>
      </c>
      <c r="K90" s="41" t="s">
        <v>471</v>
      </c>
      <c r="L90" s="46"/>
      <c r="M90" s="46"/>
      <c r="N90" s="46"/>
      <c r="O90" s="46"/>
      <c r="P90" s="21"/>
    </row>
    <row r="91" ht="66" spans="1:16">
      <c r="A91" s="16" t="s">
        <v>549</v>
      </c>
      <c r="B91" s="16" t="s">
        <v>550</v>
      </c>
      <c r="C91" s="16" t="s">
        <v>551</v>
      </c>
      <c r="D91" s="41" t="s">
        <v>552</v>
      </c>
      <c r="E91" s="41" t="s">
        <v>553</v>
      </c>
      <c r="F91" s="41" t="s">
        <v>551</v>
      </c>
      <c r="G91" s="16">
        <v>9</v>
      </c>
      <c r="H91" s="16">
        <v>3</v>
      </c>
      <c r="I91" s="41" t="s">
        <v>554</v>
      </c>
      <c r="J91" s="41" t="s">
        <v>551</v>
      </c>
      <c r="K91" s="41" t="s">
        <v>471</v>
      </c>
      <c r="L91" s="46"/>
      <c r="M91" s="46"/>
      <c r="N91" s="46"/>
      <c r="O91" s="46"/>
      <c r="P91" s="21"/>
    </row>
    <row r="92" ht="66" spans="1:16">
      <c r="A92" s="16" t="s">
        <v>555</v>
      </c>
      <c r="B92" s="16" t="s">
        <v>556</v>
      </c>
      <c r="C92" s="16" t="s">
        <v>557</v>
      </c>
      <c r="D92" s="41" t="s">
        <v>558</v>
      </c>
      <c r="E92" s="41" t="s">
        <v>559</v>
      </c>
      <c r="F92" s="41" t="s">
        <v>557</v>
      </c>
      <c r="G92" s="16">
        <v>6</v>
      </c>
      <c r="H92" s="16">
        <v>2</v>
      </c>
      <c r="I92" s="41" t="s">
        <v>560</v>
      </c>
      <c r="J92" s="41" t="s">
        <v>557</v>
      </c>
      <c r="K92" s="41" t="s">
        <v>471</v>
      </c>
      <c r="L92" s="46"/>
      <c r="M92" s="46"/>
      <c r="N92" s="46"/>
      <c r="O92" s="46"/>
      <c r="P92" s="21"/>
    </row>
    <row r="93" ht="66" spans="1:16">
      <c r="A93" s="16" t="s">
        <v>561</v>
      </c>
      <c r="B93" s="16" t="s">
        <v>562</v>
      </c>
      <c r="C93" s="16" t="s">
        <v>563</v>
      </c>
      <c r="D93" s="41" t="s">
        <v>564</v>
      </c>
      <c r="E93" s="41" t="s">
        <v>565</v>
      </c>
      <c r="F93" s="41" t="s">
        <v>566</v>
      </c>
      <c r="G93" s="16">
        <v>9</v>
      </c>
      <c r="H93" s="16">
        <v>3</v>
      </c>
      <c r="I93" s="41" t="s">
        <v>567</v>
      </c>
      <c r="J93" s="41" t="s">
        <v>563</v>
      </c>
      <c r="K93" s="41" t="s">
        <v>471</v>
      </c>
      <c r="L93" s="46"/>
      <c r="M93" s="46"/>
      <c r="N93" s="46"/>
      <c r="O93" s="46"/>
      <c r="P93" s="21"/>
    </row>
    <row r="94" ht="33" spans="1:16">
      <c r="A94" s="16" t="s">
        <v>568</v>
      </c>
      <c r="B94" s="16" t="s">
        <v>569</v>
      </c>
      <c r="C94" s="16" t="s">
        <v>570</v>
      </c>
      <c r="D94" s="41" t="s">
        <v>571</v>
      </c>
      <c r="E94" s="41" t="s">
        <v>344</v>
      </c>
      <c r="F94" s="41" t="s">
        <v>570</v>
      </c>
      <c r="G94" s="16">
        <v>12</v>
      </c>
      <c r="H94" s="16">
        <v>4</v>
      </c>
      <c r="I94" s="41" t="s">
        <v>572</v>
      </c>
      <c r="J94" s="41" t="s">
        <v>573</v>
      </c>
      <c r="K94" s="41" t="s">
        <v>471</v>
      </c>
      <c r="L94" s="44"/>
      <c r="M94" s="44"/>
      <c r="N94" s="44"/>
      <c r="O94" s="44"/>
      <c r="P94" s="19"/>
    </row>
    <row r="95" ht="16.5" spans="1:16">
      <c r="A95" s="16" t="s">
        <v>574</v>
      </c>
      <c r="B95" s="16" t="s">
        <v>575</v>
      </c>
      <c r="C95" s="16" t="s">
        <v>576</v>
      </c>
      <c r="D95" s="41" t="s">
        <v>577</v>
      </c>
      <c r="E95" s="41" t="s">
        <v>578</v>
      </c>
      <c r="F95" s="41" t="s">
        <v>576</v>
      </c>
      <c r="G95" s="16">
        <v>3</v>
      </c>
      <c r="H95" s="16">
        <v>2</v>
      </c>
      <c r="I95" s="41" t="s">
        <v>579</v>
      </c>
      <c r="J95" s="41" t="s">
        <v>580</v>
      </c>
      <c r="K95" s="41" t="s">
        <v>60</v>
      </c>
      <c r="L95" s="43" t="s">
        <v>581</v>
      </c>
      <c r="M95" s="43" t="s">
        <v>516</v>
      </c>
      <c r="N95" s="43" t="s">
        <v>30</v>
      </c>
      <c r="O95" s="43" t="s">
        <v>582</v>
      </c>
      <c r="P95" s="18">
        <v>13627281045</v>
      </c>
    </row>
    <row r="96" ht="33" spans="1:16">
      <c r="A96" s="16" t="s">
        <v>583</v>
      </c>
      <c r="B96" s="16" t="s">
        <v>584</v>
      </c>
      <c r="C96" s="16" t="s">
        <v>576</v>
      </c>
      <c r="D96" s="41" t="s">
        <v>585</v>
      </c>
      <c r="E96" s="41" t="s">
        <v>586</v>
      </c>
      <c r="F96" s="41" t="s">
        <v>587</v>
      </c>
      <c r="G96" s="16">
        <v>4</v>
      </c>
      <c r="H96" s="16">
        <v>3</v>
      </c>
      <c r="I96" s="41" t="s">
        <v>588</v>
      </c>
      <c r="J96" s="41" t="s">
        <v>587</v>
      </c>
      <c r="K96" s="41" t="s">
        <v>60</v>
      </c>
      <c r="L96" s="46"/>
      <c r="M96" s="46"/>
      <c r="N96" s="46"/>
      <c r="O96" s="46"/>
      <c r="P96" s="21"/>
    </row>
    <row r="97" ht="16.5" spans="1:16">
      <c r="A97" s="18" t="s">
        <v>589</v>
      </c>
      <c r="B97" s="16" t="s">
        <v>590</v>
      </c>
      <c r="C97" s="16" t="s">
        <v>591</v>
      </c>
      <c r="D97" s="41" t="s">
        <v>592</v>
      </c>
      <c r="E97" s="41" t="s">
        <v>593</v>
      </c>
      <c r="F97" s="41" t="s">
        <v>591</v>
      </c>
      <c r="G97" s="16">
        <v>2</v>
      </c>
      <c r="H97" s="16">
        <v>2</v>
      </c>
      <c r="I97" s="41" t="s">
        <v>591</v>
      </c>
      <c r="J97" s="41" t="s">
        <v>591</v>
      </c>
      <c r="K97" s="16" t="s">
        <v>60</v>
      </c>
      <c r="L97" s="46"/>
      <c r="M97" s="46"/>
      <c r="N97" s="46"/>
      <c r="O97" s="46"/>
      <c r="P97" s="21"/>
    </row>
    <row r="98" ht="16.5" spans="1:16">
      <c r="A98" s="19"/>
      <c r="B98" s="16"/>
      <c r="C98" s="16"/>
      <c r="D98" s="41" t="s">
        <v>594</v>
      </c>
      <c r="E98" s="41" t="s">
        <v>593</v>
      </c>
      <c r="F98" s="41" t="s">
        <v>591</v>
      </c>
      <c r="G98" s="16"/>
      <c r="H98" s="16"/>
      <c r="I98" s="41"/>
      <c r="J98" s="41"/>
      <c r="K98" s="16"/>
      <c r="L98" s="46"/>
      <c r="M98" s="46"/>
      <c r="N98" s="46"/>
      <c r="O98" s="46"/>
      <c r="P98" s="21"/>
    </row>
    <row r="99" ht="33" spans="1:16">
      <c r="A99" s="18" t="s">
        <v>595</v>
      </c>
      <c r="B99" s="18" t="s">
        <v>596</v>
      </c>
      <c r="C99" s="18" t="s">
        <v>597</v>
      </c>
      <c r="D99" s="41" t="s">
        <v>598</v>
      </c>
      <c r="E99" s="41" t="s">
        <v>586</v>
      </c>
      <c r="F99" s="41" t="s">
        <v>587</v>
      </c>
      <c r="G99" s="18">
        <v>3</v>
      </c>
      <c r="H99" s="18">
        <v>3</v>
      </c>
      <c r="I99" s="43" t="s">
        <v>599</v>
      </c>
      <c r="J99" s="43" t="s">
        <v>600</v>
      </c>
      <c r="K99" s="43" t="s">
        <v>60</v>
      </c>
      <c r="L99" s="46"/>
      <c r="M99" s="46"/>
      <c r="N99" s="46"/>
      <c r="O99" s="46"/>
      <c r="P99" s="21"/>
    </row>
    <row r="100" ht="16.5" spans="1:16">
      <c r="A100" s="19"/>
      <c r="B100" s="19"/>
      <c r="C100" s="19"/>
      <c r="D100" s="41" t="s">
        <v>601</v>
      </c>
      <c r="E100" s="41" t="s">
        <v>593</v>
      </c>
      <c r="F100" s="41" t="s">
        <v>597</v>
      </c>
      <c r="G100" s="19"/>
      <c r="H100" s="19"/>
      <c r="I100" s="44"/>
      <c r="J100" s="44"/>
      <c r="K100" s="44"/>
      <c r="L100" s="44"/>
      <c r="M100" s="44"/>
      <c r="N100" s="44"/>
      <c r="O100" s="44"/>
      <c r="P100" s="19"/>
    </row>
    <row r="101" ht="33" spans="1:16">
      <c r="A101" s="16" t="s">
        <v>602</v>
      </c>
      <c r="B101" s="16" t="s">
        <v>603</v>
      </c>
      <c r="C101" s="16" t="s">
        <v>604</v>
      </c>
      <c r="D101" s="41" t="s">
        <v>605</v>
      </c>
      <c r="E101" s="41" t="s">
        <v>606</v>
      </c>
      <c r="F101" s="41" t="s">
        <v>607</v>
      </c>
      <c r="G101" s="16">
        <v>15</v>
      </c>
      <c r="H101" s="41">
        <v>0</v>
      </c>
      <c r="I101" s="41" t="s">
        <v>608</v>
      </c>
      <c r="J101" s="41" t="s">
        <v>607</v>
      </c>
      <c r="K101" s="41" t="s">
        <v>337</v>
      </c>
      <c r="L101" s="41" t="s">
        <v>609</v>
      </c>
      <c r="M101" s="41" t="s">
        <v>516</v>
      </c>
      <c r="N101" s="41" t="s">
        <v>30</v>
      </c>
      <c r="O101" s="41" t="s">
        <v>610</v>
      </c>
      <c r="P101" s="16">
        <v>13640876739</v>
      </c>
    </row>
    <row r="102" ht="16.5" spans="1:16">
      <c r="A102" s="16" t="s">
        <v>611</v>
      </c>
      <c r="B102" s="16" t="s">
        <v>612</v>
      </c>
      <c r="C102" s="16" t="s">
        <v>613</v>
      </c>
      <c r="D102" s="41" t="s">
        <v>614</v>
      </c>
      <c r="E102" s="41" t="s">
        <v>615</v>
      </c>
      <c r="F102" s="41" t="s">
        <v>607</v>
      </c>
      <c r="G102" s="16">
        <v>4</v>
      </c>
      <c r="H102" s="41">
        <v>0</v>
      </c>
      <c r="I102" s="41" t="s">
        <v>608</v>
      </c>
      <c r="J102" s="41" t="s">
        <v>616</v>
      </c>
      <c r="K102" s="41" t="s">
        <v>337</v>
      </c>
      <c r="L102" s="41"/>
      <c r="M102" s="41"/>
      <c r="N102" s="41"/>
      <c r="O102" s="41"/>
      <c r="P102" s="16"/>
    </row>
    <row r="103" ht="16.5" spans="1:16">
      <c r="A103" s="16" t="s">
        <v>617</v>
      </c>
      <c r="B103" s="16" t="s">
        <v>618</v>
      </c>
      <c r="C103" s="16" t="s">
        <v>604</v>
      </c>
      <c r="D103" s="41" t="s">
        <v>619</v>
      </c>
      <c r="E103" s="41" t="s">
        <v>620</v>
      </c>
      <c r="F103" s="41" t="s">
        <v>607</v>
      </c>
      <c r="G103" s="16">
        <v>5</v>
      </c>
      <c r="H103" s="41">
        <v>0</v>
      </c>
      <c r="I103" s="41" t="s">
        <v>608</v>
      </c>
      <c r="J103" s="41" t="s">
        <v>607</v>
      </c>
      <c r="K103" s="41" t="s">
        <v>337</v>
      </c>
      <c r="L103" s="41"/>
      <c r="M103" s="41"/>
      <c r="N103" s="41"/>
      <c r="O103" s="41"/>
      <c r="P103" s="16"/>
    </row>
    <row r="104" ht="33" spans="1:16">
      <c r="A104" s="16" t="s">
        <v>621</v>
      </c>
      <c r="B104" s="16" t="s">
        <v>622</v>
      </c>
      <c r="C104" s="16" t="s">
        <v>623</v>
      </c>
      <c r="D104" s="41" t="s">
        <v>624</v>
      </c>
      <c r="E104" s="41" t="s">
        <v>625</v>
      </c>
      <c r="F104" s="41" t="s">
        <v>623</v>
      </c>
      <c r="G104" s="16">
        <v>5</v>
      </c>
      <c r="H104" s="41">
        <v>0</v>
      </c>
      <c r="I104" s="41" t="s">
        <v>626</v>
      </c>
      <c r="J104" s="41" t="s">
        <v>623</v>
      </c>
      <c r="K104" s="41" t="s">
        <v>60</v>
      </c>
      <c r="L104" s="41" t="s">
        <v>627</v>
      </c>
      <c r="M104" s="41" t="s">
        <v>516</v>
      </c>
      <c r="N104" s="41" t="s">
        <v>30</v>
      </c>
      <c r="O104" s="41" t="s">
        <v>628</v>
      </c>
      <c r="P104" s="16">
        <v>17722338267</v>
      </c>
    </row>
    <row r="105" ht="66" spans="1:16">
      <c r="A105" s="16" t="s">
        <v>629</v>
      </c>
      <c r="B105" s="16" t="s">
        <v>630</v>
      </c>
      <c r="C105" s="16" t="s">
        <v>631</v>
      </c>
      <c r="D105" s="41" t="s">
        <v>632</v>
      </c>
      <c r="E105" s="41" t="s">
        <v>633</v>
      </c>
      <c r="F105" s="41" t="s">
        <v>634</v>
      </c>
      <c r="G105" s="16">
        <v>3</v>
      </c>
      <c r="H105" s="41">
        <v>0</v>
      </c>
      <c r="I105" s="41" t="s">
        <v>635</v>
      </c>
      <c r="J105" s="41" t="s">
        <v>636</v>
      </c>
      <c r="K105" s="41" t="s">
        <v>60</v>
      </c>
      <c r="L105" s="41"/>
      <c r="M105" s="41"/>
      <c r="N105" s="41"/>
      <c r="O105" s="41"/>
      <c r="P105" s="16"/>
    </row>
    <row r="106" ht="33" spans="1:16">
      <c r="A106" s="16" t="s">
        <v>637</v>
      </c>
      <c r="B106" s="16" t="s">
        <v>638</v>
      </c>
      <c r="C106" s="16" t="s">
        <v>436</v>
      </c>
      <c r="D106" s="41" t="s">
        <v>639</v>
      </c>
      <c r="E106" s="41" t="s">
        <v>640</v>
      </c>
      <c r="F106" s="41" t="s">
        <v>641</v>
      </c>
      <c r="G106" s="16">
        <v>2</v>
      </c>
      <c r="H106" s="41">
        <v>0</v>
      </c>
      <c r="I106" s="41" t="s">
        <v>642</v>
      </c>
      <c r="J106" s="41" t="s">
        <v>643</v>
      </c>
      <c r="K106" s="41" t="s">
        <v>27</v>
      </c>
      <c r="L106" s="41" t="s">
        <v>644</v>
      </c>
      <c r="M106" s="41" t="s">
        <v>516</v>
      </c>
      <c r="N106" s="41" t="s">
        <v>30</v>
      </c>
      <c r="O106" s="41" t="s">
        <v>645</v>
      </c>
      <c r="P106" s="16">
        <v>13129886988</v>
      </c>
    </row>
    <row r="107" ht="33" spans="1:16">
      <c r="A107" s="16" t="s">
        <v>646</v>
      </c>
      <c r="B107" s="16" t="s">
        <v>647</v>
      </c>
      <c r="C107" s="16" t="s">
        <v>648</v>
      </c>
      <c r="D107" s="41" t="s">
        <v>639</v>
      </c>
      <c r="E107" s="41" t="s">
        <v>640</v>
      </c>
      <c r="F107" s="41" t="s">
        <v>641</v>
      </c>
      <c r="G107" s="16">
        <v>2</v>
      </c>
      <c r="H107" s="41">
        <v>0</v>
      </c>
      <c r="I107" s="41" t="s">
        <v>642</v>
      </c>
      <c r="J107" s="41" t="s">
        <v>643</v>
      </c>
      <c r="K107" s="41" t="s">
        <v>649</v>
      </c>
      <c r="L107" s="41"/>
      <c r="M107" s="41"/>
      <c r="N107" s="41"/>
      <c r="O107" s="41"/>
      <c r="P107" s="16"/>
    </row>
    <row r="108" ht="33" spans="1:16">
      <c r="A108" s="16" t="s">
        <v>650</v>
      </c>
      <c r="B108" s="16" t="s">
        <v>651</v>
      </c>
      <c r="C108" s="16" t="s">
        <v>652</v>
      </c>
      <c r="D108" s="41" t="s">
        <v>653</v>
      </c>
      <c r="E108" s="41" t="s">
        <v>654</v>
      </c>
      <c r="F108" s="41" t="s">
        <v>655</v>
      </c>
      <c r="G108" s="16">
        <v>0</v>
      </c>
      <c r="H108" s="41">
        <v>2</v>
      </c>
      <c r="I108" s="41" t="s">
        <v>656</v>
      </c>
      <c r="J108" s="41" t="s">
        <v>657</v>
      </c>
      <c r="K108" s="41" t="s">
        <v>88</v>
      </c>
      <c r="L108" s="41" t="s">
        <v>658</v>
      </c>
      <c r="M108" s="41" t="s">
        <v>659</v>
      </c>
      <c r="N108" s="41" t="s">
        <v>660</v>
      </c>
      <c r="O108" s="41" t="s">
        <v>653</v>
      </c>
      <c r="P108" s="16">
        <v>13016637871</v>
      </c>
    </row>
    <row r="109" ht="33" spans="1:16">
      <c r="A109" s="16" t="s">
        <v>661</v>
      </c>
      <c r="B109" s="16" t="s">
        <v>662</v>
      </c>
      <c r="C109" s="16" t="s">
        <v>663</v>
      </c>
      <c r="D109" s="41" t="s">
        <v>664</v>
      </c>
      <c r="E109" s="41" t="s">
        <v>326</v>
      </c>
      <c r="F109" s="41" t="s">
        <v>665</v>
      </c>
      <c r="G109" s="16">
        <v>2</v>
      </c>
      <c r="H109" s="41">
        <v>0</v>
      </c>
      <c r="I109" s="41" t="s">
        <v>666</v>
      </c>
      <c r="J109" s="41" t="s">
        <v>665</v>
      </c>
      <c r="K109" s="41" t="s">
        <v>60</v>
      </c>
      <c r="L109" s="41" t="s">
        <v>667</v>
      </c>
      <c r="M109" s="41" t="s">
        <v>659</v>
      </c>
      <c r="N109" s="41" t="s">
        <v>668</v>
      </c>
      <c r="O109" s="41" t="s">
        <v>669</v>
      </c>
      <c r="P109" s="16">
        <v>15816826728</v>
      </c>
    </row>
    <row r="110" ht="33" spans="1:16">
      <c r="A110" s="16" t="s">
        <v>670</v>
      </c>
      <c r="B110" s="16" t="s">
        <v>671</v>
      </c>
      <c r="C110" s="16" t="s">
        <v>672</v>
      </c>
      <c r="D110" s="41" t="s">
        <v>673</v>
      </c>
      <c r="E110" s="41" t="s">
        <v>674</v>
      </c>
      <c r="F110" s="16" t="s">
        <v>672</v>
      </c>
      <c r="G110" s="16">
        <v>2</v>
      </c>
      <c r="H110" s="41">
        <v>0</v>
      </c>
      <c r="I110" s="16" t="s">
        <v>675</v>
      </c>
      <c r="J110" s="16" t="s">
        <v>672</v>
      </c>
      <c r="K110" s="41" t="s">
        <v>60</v>
      </c>
      <c r="L110" s="41"/>
      <c r="M110" s="41"/>
      <c r="N110" s="41"/>
      <c r="O110" s="41"/>
      <c r="P110" s="16"/>
    </row>
    <row r="111" ht="33" spans="1:16">
      <c r="A111" s="16" t="s">
        <v>676</v>
      </c>
      <c r="B111" s="16" t="s">
        <v>677</v>
      </c>
      <c r="C111" s="16" t="s">
        <v>678</v>
      </c>
      <c r="D111" s="41" t="s">
        <v>679</v>
      </c>
      <c r="E111" s="16" t="s">
        <v>326</v>
      </c>
      <c r="F111" s="16" t="s">
        <v>680</v>
      </c>
      <c r="G111" s="16">
        <v>2</v>
      </c>
      <c r="H111" s="41">
        <v>0</v>
      </c>
      <c r="I111" s="16" t="s">
        <v>681</v>
      </c>
      <c r="J111" s="16" t="s">
        <v>678</v>
      </c>
      <c r="K111" s="41" t="s">
        <v>60</v>
      </c>
      <c r="L111" s="41"/>
      <c r="M111" s="41"/>
      <c r="N111" s="41"/>
      <c r="O111" s="41"/>
      <c r="P111" s="16"/>
    </row>
    <row r="112" ht="33" spans="1:16">
      <c r="A112" s="16" t="s">
        <v>682</v>
      </c>
      <c r="B112" s="16" t="s">
        <v>683</v>
      </c>
      <c r="C112" s="16" t="s">
        <v>684</v>
      </c>
      <c r="D112" s="41" t="s">
        <v>685</v>
      </c>
      <c r="E112" s="41" t="s">
        <v>113</v>
      </c>
      <c r="F112" s="41" t="s">
        <v>686</v>
      </c>
      <c r="G112" s="16">
        <v>2</v>
      </c>
      <c r="H112" s="16">
        <v>2</v>
      </c>
      <c r="I112" s="41" t="s">
        <v>687</v>
      </c>
      <c r="J112" s="41" t="s">
        <v>688</v>
      </c>
      <c r="K112" s="41" t="s">
        <v>689</v>
      </c>
      <c r="L112" s="41" t="s">
        <v>690</v>
      </c>
      <c r="M112" s="41" t="s">
        <v>659</v>
      </c>
      <c r="N112" s="41" t="s">
        <v>30</v>
      </c>
      <c r="O112" s="41" t="s">
        <v>691</v>
      </c>
      <c r="P112" s="16">
        <v>13751363777</v>
      </c>
    </row>
    <row r="113" ht="33" spans="1:16">
      <c r="A113" s="16" t="s">
        <v>692</v>
      </c>
      <c r="B113" s="16" t="s">
        <v>693</v>
      </c>
      <c r="C113" s="16" t="s">
        <v>694</v>
      </c>
      <c r="D113" s="41" t="s">
        <v>695</v>
      </c>
      <c r="E113" s="41" t="s">
        <v>696</v>
      </c>
      <c r="F113" s="41" t="s">
        <v>697</v>
      </c>
      <c r="G113" s="16">
        <v>2</v>
      </c>
      <c r="H113" s="16">
        <v>2</v>
      </c>
      <c r="I113" s="41" t="s">
        <v>694</v>
      </c>
      <c r="J113" s="41" t="s">
        <v>698</v>
      </c>
      <c r="K113" s="41" t="s">
        <v>689</v>
      </c>
      <c r="L113" s="41"/>
      <c r="M113" s="41"/>
      <c r="N113" s="41"/>
      <c r="O113" s="41"/>
      <c r="P113" s="16"/>
    </row>
    <row r="114" ht="33" spans="1:16">
      <c r="A114" s="16" t="s">
        <v>699</v>
      </c>
      <c r="B114" s="16" t="s">
        <v>700</v>
      </c>
      <c r="C114" s="16" t="s">
        <v>701</v>
      </c>
      <c r="D114" s="41" t="s">
        <v>702</v>
      </c>
      <c r="E114" s="41" t="s">
        <v>703</v>
      </c>
      <c r="F114" s="16" t="s">
        <v>704</v>
      </c>
      <c r="G114" s="16">
        <v>2</v>
      </c>
      <c r="H114" s="16">
        <v>0</v>
      </c>
      <c r="I114" s="16" t="s">
        <v>701</v>
      </c>
      <c r="J114" s="16" t="s">
        <v>701</v>
      </c>
      <c r="K114" s="41" t="s">
        <v>689</v>
      </c>
      <c r="L114" s="41"/>
      <c r="M114" s="41"/>
      <c r="N114" s="41"/>
      <c r="O114" s="41"/>
      <c r="P114" s="16"/>
    </row>
    <row r="115" ht="33" spans="1:16">
      <c r="A115" s="16" t="s">
        <v>705</v>
      </c>
      <c r="B115" s="16" t="s">
        <v>706</v>
      </c>
      <c r="C115" s="16" t="s">
        <v>607</v>
      </c>
      <c r="D115" s="16" t="s">
        <v>707</v>
      </c>
      <c r="E115" s="16" t="s">
        <v>113</v>
      </c>
      <c r="F115" s="16" t="s">
        <v>708</v>
      </c>
      <c r="G115" s="16">
        <v>4</v>
      </c>
      <c r="H115" s="16">
        <v>0</v>
      </c>
      <c r="I115" s="16" t="s">
        <v>607</v>
      </c>
      <c r="J115" s="16" t="s">
        <v>607</v>
      </c>
      <c r="K115" s="41" t="s">
        <v>689</v>
      </c>
      <c r="L115" s="41"/>
      <c r="M115" s="41"/>
      <c r="N115" s="41"/>
      <c r="O115" s="41"/>
      <c r="P115" s="16"/>
    </row>
    <row r="116" ht="33" spans="1:16">
      <c r="A116" s="16" t="s">
        <v>709</v>
      </c>
      <c r="B116" s="16" t="s">
        <v>710</v>
      </c>
      <c r="C116" s="16" t="s">
        <v>711</v>
      </c>
      <c r="D116" s="16" t="s">
        <v>712</v>
      </c>
      <c r="E116" s="16" t="s">
        <v>713</v>
      </c>
      <c r="F116" s="16" t="s">
        <v>714</v>
      </c>
      <c r="G116" s="16">
        <v>3</v>
      </c>
      <c r="H116" s="16">
        <v>0</v>
      </c>
      <c r="I116" s="16" t="s">
        <v>715</v>
      </c>
      <c r="J116" s="16" t="s">
        <v>704</v>
      </c>
      <c r="K116" s="41" t="s">
        <v>689</v>
      </c>
      <c r="L116" s="41"/>
      <c r="M116" s="41"/>
      <c r="N116" s="41"/>
      <c r="O116" s="41"/>
      <c r="P116" s="16"/>
    </row>
    <row r="117" ht="33" spans="1:16">
      <c r="A117" s="16" t="s">
        <v>716</v>
      </c>
      <c r="B117" s="16" t="s">
        <v>717</v>
      </c>
      <c r="C117" s="16" t="s">
        <v>718</v>
      </c>
      <c r="D117" s="41" t="s">
        <v>719</v>
      </c>
      <c r="E117" s="41" t="s">
        <v>720</v>
      </c>
      <c r="F117" s="41" t="s">
        <v>717</v>
      </c>
      <c r="G117" s="16">
        <v>0</v>
      </c>
      <c r="H117" s="41">
        <v>1</v>
      </c>
      <c r="I117" s="41" t="s">
        <v>721</v>
      </c>
      <c r="J117" s="41" t="s">
        <v>722</v>
      </c>
      <c r="K117" s="41" t="s">
        <v>60</v>
      </c>
      <c r="L117" s="41" t="s">
        <v>723</v>
      </c>
      <c r="M117" s="41" t="s">
        <v>659</v>
      </c>
      <c r="N117" s="41" t="s">
        <v>107</v>
      </c>
      <c r="O117" s="41" t="s">
        <v>724</v>
      </c>
      <c r="P117" s="16">
        <v>13428572111</v>
      </c>
    </row>
    <row r="118" ht="16.5" spans="1:16">
      <c r="A118" s="16" t="s">
        <v>725</v>
      </c>
      <c r="B118" s="16" t="s">
        <v>726</v>
      </c>
      <c r="C118" s="16" t="s">
        <v>701</v>
      </c>
      <c r="D118" s="41" t="s">
        <v>727</v>
      </c>
      <c r="E118" s="41" t="s">
        <v>728</v>
      </c>
      <c r="F118" s="41" t="s">
        <v>133</v>
      </c>
      <c r="G118" s="16">
        <v>0</v>
      </c>
      <c r="H118" s="16">
        <v>2</v>
      </c>
      <c r="I118" s="41" t="s">
        <v>486</v>
      </c>
      <c r="J118" s="41" t="s">
        <v>701</v>
      </c>
      <c r="K118" s="41" t="s">
        <v>60</v>
      </c>
      <c r="L118" s="41" t="s">
        <v>729</v>
      </c>
      <c r="M118" s="41" t="s">
        <v>659</v>
      </c>
      <c r="N118" s="41" t="s">
        <v>107</v>
      </c>
      <c r="O118" s="41" t="s">
        <v>730</v>
      </c>
      <c r="P118" s="16">
        <v>13412246100</v>
      </c>
    </row>
    <row r="119" ht="16.5" spans="1:16">
      <c r="A119" s="16" t="s">
        <v>731</v>
      </c>
      <c r="B119" s="16" t="s">
        <v>732</v>
      </c>
      <c r="C119" s="16" t="s">
        <v>733</v>
      </c>
      <c r="D119" s="41" t="s">
        <v>734</v>
      </c>
      <c r="E119" s="16" t="s">
        <v>735</v>
      </c>
      <c r="F119" s="16" t="s">
        <v>701</v>
      </c>
      <c r="G119" s="16">
        <v>0</v>
      </c>
      <c r="H119" s="16">
        <v>1</v>
      </c>
      <c r="I119" s="16" t="s">
        <v>736</v>
      </c>
      <c r="J119" s="16" t="s">
        <v>737</v>
      </c>
      <c r="K119" s="41" t="s">
        <v>60</v>
      </c>
      <c r="L119" s="41"/>
      <c r="M119" s="41"/>
      <c r="N119" s="41"/>
      <c r="O119" s="41"/>
      <c r="P119" s="16"/>
    </row>
    <row r="120" ht="16.5" spans="1:16">
      <c r="A120" s="16" t="s">
        <v>738</v>
      </c>
      <c r="B120" s="16" t="s">
        <v>739</v>
      </c>
      <c r="C120" s="16" t="s">
        <v>701</v>
      </c>
      <c r="D120" s="16" t="s">
        <v>727</v>
      </c>
      <c r="E120" s="16" t="s">
        <v>728</v>
      </c>
      <c r="F120" s="16" t="s">
        <v>133</v>
      </c>
      <c r="G120" s="16">
        <v>0</v>
      </c>
      <c r="H120" s="16">
        <v>1</v>
      </c>
      <c r="I120" s="16" t="s">
        <v>740</v>
      </c>
      <c r="J120" s="16" t="s">
        <v>701</v>
      </c>
      <c r="K120" s="41" t="s">
        <v>60</v>
      </c>
      <c r="L120" s="41"/>
      <c r="M120" s="41"/>
      <c r="N120" s="41"/>
      <c r="O120" s="41"/>
      <c r="P120" s="16"/>
    </row>
    <row r="121" ht="16.5" spans="1:16">
      <c r="A121" s="16" t="s">
        <v>741</v>
      </c>
      <c r="B121" s="16" t="s">
        <v>742</v>
      </c>
      <c r="C121" s="16" t="s">
        <v>701</v>
      </c>
      <c r="D121" s="41" t="s">
        <v>734</v>
      </c>
      <c r="E121" s="16" t="s">
        <v>735</v>
      </c>
      <c r="F121" s="16" t="s">
        <v>701</v>
      </c>
      <c r="G121" s="16">
        <v>0</v>
      </c>
      <c r="H121" s="16">
        <v>1</v>
      </c>
      <c r="I121" s="41" t="s">
        <v>743</v>
      </c>
      <c r="J121" s="16" t="s">
        <v>701</v>
      </c>
      <c r="K121" s="41" t="s">
        <v>88</v>
      </c>
      <c r="L121" s="41"/>
      <c r="M121" s="41"/>
      <c r="N121" s="41"/>
      <c r="O121" s="41"/>
      <c r="P121" s="16"/>
    </row>
    <row r="122" ht="33" spans="1:16">
      <c r="A122" s="18" t="s">
        <v>744</v>
      </c>
      <c r="B122" s="18" t="s">
        <v>745</v>
      </c>
      <c r="C122" s="18" t="s">
        <v>746</v>
      </c>
      <c r="D122" s="41" t="s">
        <v>747</v>
      </c>
      <c r="E122" s="41" t="s">
        <v>748</v>
      </c>
      <c r="F122" s="41" t="s">
        <v>749</v>
      </c>
      <c r="G122" s="18">
        <v>4</v>
      </c>
      <c r="H122" s="43">
        <v>1</v>
      </c>
      <c r="I122" s="43" t="s">
        <v>750</v>
      </c>
      <c r="J122" s="43" t="s">
        <v>751</v>
      </c>
      <c r="K122" s="43" t="s">
        <v>27</v>
      </c>
      <c r="L122" s="43" t="s">
        <v>752</v>
      </c>
      <c r="M122" s="43" t="s">
        <v>659</v>
      </c>
      <c r="N122" s="43" t="s">
        <v>107</v>
      </c>
      <c r="O122" s="43" t="s">
        <v>753</v>
      </c>
      <c r="P122" s="18">
        <v>13068720265</v>
      </c>
    </row>
    <row r="123" ht="16.5" spans="1:16">
      <c r="A123" s="19"/>
      <c r="B123" s="19"/>
      <c r="C123" s="19"/>
      <c r="D123" s="41" t="s">
        <v>753</v>
      </c>
      <c r="E123" s="41" t="s">
        <v>248</v>
      </c>
      <c r="F123" s="41" t="s">
        <v>754</v>
      </c>
      <c r="G123" s="19"/>
      <c r="H123" s="44"/>
      <c r="I123" s="44"/>
      <c r="J123" s="44"/>
      <c r="K123" s="44"/>
      <c r="L123" s="44"/>
      <c r="M123" s="44"/>
      <c r="N123" s="44"/>
      <c r="O123" s="44"/>
      <c r="P123" s="19"/>
    </row>
    <row r="124" ht="33" spans="1:16">
      <c r="A124" s="16" t="s">
        <v>755</v>
      </c>
      <c r="B124" s="16" t="s">
        <v>756</v>
      </c>
      <c r="C124" s="16" t="s">
        <v>757</v>
      </c>
      <c r="D124" s="41" t="s">
        <v>758</v>
      </c>
      <c r="E124" s="41" t="s">
        <v>759</v>
      </c>
      <c r="F124" s="41" t="s">
        <v>23</v>
      </c>
      <c r="G124" s="16">
        <v>2</v>
      </c>
      <c r="H124" s="16">
        <v>1</v>
      </c>
      <c r="I124" s="41" t="s">
        <v>760</v>
      </c>
      <c r="J124" s="41" t="s">
        <v>757</v>
      </c>
      <c r="K124" s="41" t="s">
        <v>761</v>
      </c>
      <c r="L124" s="41" t="s">
        <v>762</v>
      </c>
      <c r="M124" s="41" t="s">
        <v>659</v>
      </c>
      <c r="N124" s="41" t="s">
        <v>408</v>
      </c>
      <c r="O124" s="41" t="s">
        <v>763</v>
      </c>
      <c r="P124" s="16">
        <v>13433690774</v>
      </c>
    </row>
    <row r="125" ht="33" spans="1:16">
      <c r="A125" s="16" t="s">
        <v>764</v>
      </c>
      <c r="B125" s="16" t="s">
        <v>765</v>
      </c>
      <c r="C125" s="16" t="s">
        <v>757</v>
      </c>
      <c r="D125" s="41" t="s">
        <v>758</v>
      </c>
      <c r="E125" s="41" t="s">
        <v>759</v>
      </c>
      <c r="F125" s="41" t="s">
        <v>23</v>
      </c>
      <c r="G125" s="16">
        <v>1</v>
      </c>
      <c r="H125" s="16">
        <v>1</v>
      </c>
      <c r="I125" s="41" t="s">
        <v>760</v>
      </c>
      <c r="J125" s="41" t="s">
        <v>757</v>
      </c>
      <c r="K125" s="41" t="s">
        <v>761</v>
      </c>
      <c r="L125" s="41"/>
      <c r="M125" s="41"/>
      <c r="N125" s="41"/>
      <c r="O125" s="41"/>
      <c r="P125" s="16"/>
    </row>
    <row r="126" ht="33" spans="1:16">
      <c r="A126" s="16" t="s">
        <v>766</v>
      </c>
      <c r="B126" s="16" t="s">
        <v>767</v>
      </c>
      <c r="C126" s="16" t="s">
        <v>757</v>
      </c>
      <c r="D126" s="41" t="s">
        <v>758</v>
      </c>
      <c r="E126" s="41" t="s">
        <v>759</v>
      </c>
      <c r="F126" s="41" t="s">
        <v>23</v>
      </c>
      <c r="G126" s="16">
        <v>1</v>
      </c>
      <c r="H126" s="16">
        <v>1</v>
      </c>
      <c r="I126" s="41" t="s">
        <v>760</v>
      </c>
      <c r="J126" s="41" t="s">
        <v>757</v>
      </c>
      <c r="K126" s="41" t="s">
        <v>761</v>
      </c>
      <c r="L126" s="41"/>
      <c r="M126" s="41"/>
      <c r="N126" s="41"/>
      <c r="O126" s="41"/>
      <c r="P126" s="16"/>
    </row>
    <row r="127" ht="33" spans="1:16">
      <c r="A127" s="16" t="s">
        <v>768</v>
      </c>
      <c r="B127" s="16" t="s">
        <v>769</v>
      </c>
      <c r="C127" s="16" t="s">
        <v>770</v>
      </c>
      <c r="D127" s="41" t="s">
        <v>771</v>
      </c>
      <c r="E127" s="41" t="s">
        <v>113</v>
      </c>
      <c r="F127" s="41" t="s">
        <v>772</v>
      </c>
      <c r="G127" s="16">
        <v>20</v>
      </c>
      <c r="H127" s="41">
        <v>8</v>
      </c>
      <c r="I127" s="41" t="s">
        <v>773</v>
      </c>
      <c r="J127" s="41" t="s">
        <v>774</v>
      </c>
      <c r="K127" s="41" t="s">
        <v>60</v>
      </c>
      <c r="L127" s="41" t="s">
        <v>775</v>
      </c>
      <c r="M127" s="41" t="s">
        <v>659</v>
      </c>
      <c r="N127" s="41" t="s">
        <v>776</v>
      </c>
      <c r="O127" s="41" t="s">
        <v>777</v>
      </c>
      <c r="P127" s="16">
        <v>18027085007</v>
      </c>
    </row>
    <row r="128" ht="33" spans="1:16">
      <c r="A128" s="16" t="s">
        <v>778</v>
      </c>
      <c r="B128" s="16" t="s">
        <v>779</v>
      </c>
      <c r="C128" s="16" t="s">
        <v>780</v>
      </c>
      <c r="D128" s="41" t="s">
        <v>781</v>
      </c>
      <c r="E128" s="41" t="s">
        <v>782</v>
      </c>
      <c r="F128" s="41" t="s">
        <v>780</v>
      </c>
      <c r="G128" s="16">
        <v>3</v>
      </c>
      <c r="H128" s="41">
        <v>2</v>
      </c>
      <c r="I128" s="41" t="s">
        <v>23</v>
      </c>
      <c r="J128" s="41" t="s">
        <v>780</v>
      </c>
      <c r="K128" s="41" t="s">
        <v>27</v>
      </c>
      <c r="L128" s="41" t="s">
        <v>783</v>
      </c>
      <c r="M128" s="41" t="s">
        <v>659</v>
      </c>
      <c r="N128" s="41" t="s">
        <v>784</v>
      </c>
      <c r="O128" s="41" t="s">
        <v>785</v>
      </c>
      <c r="P128" s="16">
        <v>18925770927</v>
      </c>
    </row>
    <row r="129" ht="16.5" spans="1:16">
      <c r="A129" s="16" t="s">
        <v>786</v>
      </c>
      <c r="B129" s="16" t="s">
        <v>787</v>
      </c>
      <c r="C129" s="16" t="s">
        <v>788</v>
      </c>
      <c r="D129" s="41" t="s">
        <v>789</v>
      </c>
      <c r="E129" s="41" t="s">
        <v>674</v>
      </c>
      <c r="F129" s="41" t="s">
        <v>790</v>
      </c>
      <c r="G129" s="16">
        <v>2</v>
      </c>
      <c r="H129" s="16">
        <v>1</v>
      </c>
      <c r="I129" s="41" t="s">
        <v>791</v>
      </c>
      <c r="J129" s="41" t="s">
        <v>792</v>
      </c>
      <c r="K129" s="41" t="s">
        <v>60</v>
      </c>
      <c r="L129" s="41" t="s">
        <v>793</v>
      </c>
      <c r="M129" s="41" t="s">
        <v>659</v>
      </c>
      <c r="N129" s="41" t="s">
        <v>794</v>
      </c>
      <c r="O129" s="41" t="s">
        <v>795</v>
      </c>
      <c r="P129" s="16">
        <v>13809275121</v>
      </c>
    </row>
    <row r="130" ht="16.5" spans="1:16">
      <c r="A130" s="16" t="s">
        <v>796</v>
      </c>
      <c r="B130" s="16" t="s">
        <v>797</v>
      </c>
      <c r="C130" s="16" t="s">
        <v>788</v>
      </c>
      <c r="D130" s="41" t="s">
        <v>798</v>
      </c>
      <c r="E130" s="41" t="s">
        <v>799</v>
      </c>
      <c r="F130" s="41" t="s">
        <v>800</v>
      </c>
      <c r="G130" s="16">
        <v>2</v>
      </c>
      <c r="H130" s="16">
        <v>1</v>
      </c>
      <c r="I130" s="41" t="s">
        <v>791</v>
      </c>
      <c r="J130" s="41" t="s">
        <v>792</v>
      </c>
      <c r="K130" s="41" t="s">
        <v>60</v>
      </c>
      <c r="L130" s="41"/>
      <c r="M130" s="41"/>
      <c r="N130" s="41"/>
      <c r="O130" s="41"/>
      <c r="P130" s="16"/>
    </row>
    <row r="131" ht="33" spans="1:16">
      <c r="A131" s="16" t="s">
        <v>801</v>
      </c>
      <c r="B131" s="16" t="s">
        <v>802</v>
      </c>
      <c r="C131" s="16" t="s">
        <v>803</v>
      </c>
      <c r="D131" s="41" t="s">
        <v>804</v>
      </c>
      <c r="E131" s="41" t="s">
        <v>113</v>
      </c>
      <c r="F131" s="41" t="s">
        <v>803</v>
      </c>
      <c r="G131" s="16">
        <v>0</v>
      </c>
      <c r="H131" s="41">
        <v>1</v>
      </c>
      <c r="I131" s="41" t="s">
        <v>805</v>
      </c>
      <c r="J131" s="41" t="s">
        <v>803</v>
      </c>
      <c r="K131" s="41" t="s">
        <v>337</v>
      </c>
      <c r="L131" s="41" t="s">
        <v>806</v>
      </c>
      <c r="M131" s="41" t="s">
        <v>659</v>
      </c>
      <c r="N131" s="41" t="s">
        <v>107</v>
      </c>
      <c r="O131" s="41" t="s">
        <v>807</v>
      </c>
      <c r="P131" s="16">
        <v>15818256992</v>
      </c>
    </row>
    <row r="132" ht="33" spans="1:16">
      <c r="A132" s="16" t="s">
        <v>808</v>
      </c>
      <c r="B132" s="16" t="s">
        <v>809</v>
      </c>
      <c r="C132" s="16" t="s">
        <v>810</v>
      </c>
      <c r="D132" s="41" t="s">
        <v>811</v>
      </c>
      <c r="E132" s="16" t="s">
        <v>812</v>
      </c>
      <c r="F132" s="16" t="s">
        <v>810</v>
      </c>
      <c r="G132" s="16">
        <v>1</v>
      </c>
      <c r="H132" s="41">
        <v>0</v>
      </c>
      <c r="I132" s="16" t="s">
        <v>813</v>
      </c>
      <c r="J132" s="16" t="s">
        <v>757</v>
      </c>
      <c r="K132" s="41" t="s">
        <v>60</v>
      </c>
      <c r="L132" s="41" t="s">
        <v>814</v>
      </c>
      <c r="M132" s="41" t="s">
        <v>659</v>
      </c>
      <c r="N132" s="41" t="s">
        <v>107</v>
      </c>
      <c r="O132" s="41" t="s">
        <v>815</v>
      </c>
      <c r="P132" s="16">
        <v>13532525125</v>
      </c>
    </row>
    <row r="133" ht="33" spans="1:16">
      <c r="A133" s="16" t="s">
        <v>816</v>
      </c>
      <c r="B133" s="16" t="s">
        <v>817</v>
      </c>
      <c r="C133" s="16" t="s">
        <v>818</v>
      </c>
      <c r="D133" s="41" t="s">
        <v>811</v>
      </c>
      <c r="E133" s="16" t="s">
        <v>812</v>
      </c>
      <c r="F133" s="16" t="s">
        <v>810</v>
      </c>
      <c r="G133" s="16">
        <v>1</v>
      </c>
      <c r="H133" s="41">
        <v>0</v>
      </c>
      <c r="I133" s="41" t="s">
        <v>819</v>
      </c>
      <c r="J133" s="16" t="s">
        <v>820</v>
      </c>
      <c r="K133" s="41" t="s">
        <v>60</v>
      </c>
      <c r="L133" s="41"/>
      <c r="M133" s="41"/>
      <c r="N133" s="41"/>
      <c r="O133" s="41"/>
      <c r="P133" s="16"/>
    </row>
    <row r="134" ht="33" spans="1:16">
      <c r="A134" s="19" t="s">
        <v>821</v>
      </c>
      <c r="B134" s="16" t="s">
        <v>822</v>
      </c>
      <c r="C134" s="16" t="s">
        <v>208</v>
      </c>
      <c r="D134" s="16" t="s">
        <v>823</v>
      </c>
      <c r="E134" s="41" t="s">
        <v>824</v>
      </c>
      <c r="F134" s="16" t="s">
        <v>825</v>
      </c>
      <c r="G134" s="16">
        <v>3</v>
      </c>
      <c r="H134" s="16">
        <v>0</v>
      </c>
      <c r="I134" s="16" t="s">
        <v>826</v>
      </c>
      <c r="J134" s="16" t="s">
        <v>827</v>
      </c>
      <c r="K134" s="41" t="s">
        <v>27</v>
      </c>
      <c r="L134" s="41" t="s">
        <v>828</v>
      </c>
      <c r="M134" s="41" t="s">
        <v>659</v>
      </c>
      <c r="N134" s="41" t="s">
        <v>30</v>
      </c>
      <c r="O134" s="16" t="s">
        <v>829</v>
      </c>
      <c r="P134" s="16">
        <v>15118475984</v>
      </c>
    </row>
    <row r="135" ht="33" spans="1:16">
      <c r="A135" s="19" t="s">
        <v>830</v>
      </c>
      <c r="B135" s="16" t="s">
        <v>831</v>
      </c>
      <c r="C135" s="16" t="s">
        <v>218</v>
      </c>
      <c r="D135" s="16" t="s">
        <v>823</v>
      </c>
      <c r="E135" s="41" t="s">
        <v>824</v>
      </c>
      <c r="F135" s="16" t="s">
        <v>825</v>
      </c>
      <c r="G135" s="16">
        <v>2</v>
      </c>
      <c r="H135" s="16">
        <v>0</v>
      </c>
      <c r="I135" s="16" t="s">
        <v>826</v>
      </c>
      <c r="J135" s="16" t="s">
        <v>827</v>
      </c>
      <c r="K135" s="41" t="s">
        <v>27</v>
      </c>
      <c r="L135" s="41"/>
      <c r="M135" s="41"/>
      <c r="N135" s="41"/>
      <c r="O135" s="16"/>
      <c r="P135" s="16"/>
    </row>
    <row r="136" ht="33" spans="1:16">
      <c r="A136" s="19" t="s">
        <v>832</v>
      </c>
      <c r="B136" s="16" t="s">
        <v>833</v>
      </c>
      <c r="C136" s="16" t="s">
        <v>834</v>
      </c>
      <c r="D136" s="16" t="s">
        <v>823</v>
      </c>
      <c r="E136" s="41" t="s">
        <v>824</v>
      </c>
      <c r="F136" s="16" t="s">
        <v>825</v>
      </c>
      <c r="G136" s="16">
        <v>2</v>
      </c>
      <c r="H136" s="16">
        <v>0</v>
      </c>
      <c r="I136" s="16" t="s">
        <v>826</v>
      </c>
      <c r="J136" s="16" t="s">
        <v>827</v>
      </c>
      <c r="K136" s="41" t="s">
        <v>27</v>
      </c>
      <c r="L136" s="41"/>
      <c r="M136" s="41"/>
      <c r="N136" s="41"/>
      <c r="O136" s="16"/>
      <c r="P136" s="16"/>
    </row>
    <row r="137" ht="33" spans="1:16">
      <c r="A137" s="19" t="s">
        <v>835</v>
      </c>
      <c r="B137" s="16" t="s">
        <v>836</v>
      </c>
      <c r="C137" s="16" t="s">
        <v>837</v>
      </c>
      <c r="D137" s="16" t="s">
        <v>823</v>
      </c>
      <c r="E137" s="41" t="s">
        <v>824</v>
      </c>
      <c r="F137" s="16" t="s">
        <v>825</v>
      </c>
      <c r="G137" s="16">
        <v>3</v>
      </c>
      <c r="H137" s="16">
        <v>0</v>
      </c>
      <c r="I137" s="16" t="s">
        <v>826</v>
      </c>
      <c r="J137" s="16" t="s">
        <v>827</v>
      </c>
      <c r="K137" s="41" t="s">
        <v>27</v>
      </c>
      <c r="L137" s="41"/>
      <c r="M137" s="41"/>
      <c r="N137" s="41"/>
      <c r="O137" s="16"/>
      <c r="P137" s="16"/>
    </row>
    <row r="138" ht="16.5" spans="1:16">
      <c r="A138" s="16" t="s">
        <v>838</v>
      </c>
      <c r="B138" s="16" t="s">
        <v>839</v>
      </c>
      <c r="C138" s="16" t="s">
        <v>840</v>
      </c>
      <c r="D138" s="41" t="s">
        <v>841</v>
      </c>
      <c r="E138" s="41" t="s">
        <v>674</v>
      </c>
      <c r="F138" s="41" t="s">
        <v>842</v>
      </c>
      <c r="G138" s="16">
        <v>1</v>
      </c>
      <c r="H138" s="16">
        <v>1</v>
      </c>
      <c r="I138" s="41" t="s">
        <v>843</v>
      </c>
      <c r="J138" s="41" t="s">
        <v>840</v>
      </c>
      <c r="K138" s="41" t="s">
        <v>60</v>
      </c>
      <c r="L138" s="41" t="s">
        <v>844</v>
      </c>
      <c r="M138" s="41" t="s">
        <v>659</v>
      </c>
      <c r="N138" s="41" t="s">
        <v>660</v>
      </c>
      <c r="O138" s="41" t="s">
        <v>841</v>
      </c>
      <c r="P138" s="16">
        <v>13602353727</v>
      </c>
    </row>
    <row r="139" ht="16.5" spans="1:16">
      <c r="A139" s="16" t="s">
        <v>845</v>
      </c>
      <c r="B139" s="16" t="s">
        <v>846</v>
      </c>
      <c r="C139" s="16" t="s">
        <v>840</v>
      </c>
      <c r="D139" s="41" t="s">
        <v>841</v>
      </c>
      <c r="E139" s="41" t="s">
        <v>674</v>
      </c>
      <c r="F139" s="41" t="s">
        <v>842</v>
      </c>
      <c r="G139" s="16">
        <v>1</v>
      </c>
      <c r="H139" s="16">
        <v>1</v>
      </c>
      <c r="I139" s="41" t="s">
        <v>843</v>
      </c>
      <c r="J139" s="41" t="s">
        <v>840</v>
      </c>
      <c r="K139" s="41" t="s">
        <v>60</v>
      </c>
      <c r="L139" s="41"/>
      <c r="M139" s="41"/>
      <c r="N139" s="41"/>
      <c r="O139" s="41"/>
      <c r="P139" s="16"/>
    </row>
    <row r="140" ht="16.5" spans="1:16">
      <c r="A140" s="16" t="s">
        <v>847</v>
      </c>
      <c r="B140" s="16" t="s">
        <v>848</v>
      </c>
      <c r="C140" s="16" t="s">
        <v>840</v>
      </c>
      <c r="D140" s="41" t="s">
        <v>841</v>
      </c>
      <c r="E140" s="41" t="s">
        <v>674</v>
      </c>
      <c r="F140" s="41" t="s">
        <v>842</v>
      </c>
      <c r="G140" s="16">
        <v>1</v>
      </c>
      <c r="H140" s="16">
        <v>1</v>
      </c>
      <c r="I140" s="41" t="s">
        <v>843</v>
      </c>
      <c r="J140" s="41" t="s">
        <v>840</v>
      </c>
      <c r="K140" s="41" t="s">
        <v>60</v>
      </c>
      <c r="L140" s="41"/>
      <c r="M140" s="41"/>
      <c r="N140" s="41"/>
      <c r="O140" s="41"/>
      <c r="P140" s="16"/>
    </row>
    <row r="141" ht="16.5" spans="1:16">
      <c r="A141" s="16" t="s">
        <v>849</v>
      </c>
      <c r="B141" s="16" t="s">
        <v>850</v>
      </c>
      <c r="C141" s="16" t="s">
        <v>840</v>
      </c>
      <c r="D141" s="41" t="s">
        <v>841</v>
      </c>
      <c r="E141" s="41" t="s">
        <v>674</v>
      </c>
      <c r="F141" s="41" t="s">
        <v>842</v>
      </c>
      <c r="G141" s="16">
        <v>1</v>
      </c>
      <c r="H141" s="16">
        <v>1</v>
      </c>
      <c r="I141" s="41" t="s">
        <v>843</v>
      </c>
      <c r="J141" s="41" t="s">
        <v>840</v>
      </c>
      <c r="K141" s="41" t="s">
        <v>60</v>
      </c>
      <c r="L141" s="41"/>
      <c r="M141" s="41"/>
      <c r="N141" s="41"/>
      <c r="O141" s="41"/>
      <c r="P141" s="16"/>
    </row>
    <row r="142" ht="49.5" spans="1:16">
      <c r="A142" s="16" t="s">
        <v>851</v>
      </c>
      <c r="B142" s="16" t="s">
        <v>852</v>
      </c>
      <c r="C142" s="16" t="s">
        <v>853</v>
      </c>
      <c r="D142" s="41" t="s">
        <v>854</v>
      </c>
      <c r="E142" s="41" t="s">
        <v>855</v>
      </c>
      <c r="F142" s="41" t="s">
        <v>371</v>
      </c>
      <c r="G142" s="16">
        <v>2</v>
      </c>
      <c r="H142" s="41">
        <v>1</v>
      </c>
      <c r="I142" s="41" t="s">
        <v>486</v>
      </c>
      <c r="J142" s="41" t="s">
        <v>853</v>
      </c>
      <c r="K142" s="41" t="s">
        <v>60</v>
      </c>
      <c r="L142" s="41" t="s">
        <v>856</v>
      </c>
      <c r="M142" s="41" t="s">
        <v>659</v>
      </c>
      <c r="N142" s="16" t="s">
        <v>408</v>
      </c>
      <c r="O142" s="41" t="s">
        <v>857</v>
      </c>
      <c r="P142" s="16">
        <v>13509837950</v>
      </c>
    </row>
    <row r="143" ht="82.5" spans="1:16">
      <c r="A143" s="17" t="s">
        <v>858</v>
      </c>
      <c r="B143" s="17" t="s">
        <v>859</v>
      </c>
      <c r="C143" s="17"/>
      <c r="D143" s="17"/>
      <c r="E143" s="17"/>
      <c r="F143" s="17"/>
      <c r="G143" s="17">
        <v>361</v>
      </c>
      <c r="H143" s="17">
        <v>120</v>
      </c>
      <c r="I143" s="17" t="s">
        <v>860</v>
      </c>
      <c r="J143" s="17"/>
      <c r="K143" s="17"/>
      <c r="L143" s="17" t="s">
        <v>861</v>
      </c>
      <c r="M143" s="17" t="s">
        <v>862</v>
      </c>
      <c r="N143" s="17"/>
      <c r="O143" s="17"/>
      <c r="P143" s="17"/>
    </row>
    <row r="144" ht="27" customHeight="1" spans="1:16">
      <c r="A144" s="48" t="s">
        <v>863</v>
      </c>
      <c r="B144" s="48"/>
      <c r="C144" s="48"/>
      <c r="D144" s="48"/>
      <c r="E144" s="48"/>
      <c r="F144" s="48"/>
      <c r="G144" s="48"/>
      <c r="H144" s="48"/>
      <c r="I144" s="48"/>
      <c r="J144" s="48"/>
      <c r="K144" s="48"/>
      <c r="L144" s="48"/>
      <c r="M144" s="48"/>
      <c r="N144" s="48"/>
      <c r="O144" s="48"/>
      <c r="P144" s="48"/>
    </row>
    <row r="145" spans="1:16">
      <c r="A145" s="48"/>
      <c r="B145" s="48"/>
      <c r="C145" s="48"/>
      <c r="D145" s="48"/>
      <c r="E145" s="48"/>
      <c r="F145" s="48"/>
      <c r="G145" s="48"/>
      <c r="H145" s="48"/>
      <c r="I145" s="48"/>
      <c r="J145" s="48"/>
      <c r="K145" s="48"/>
      <c r="L145" s="48"/>
      <c r="M145" s="48"/>
      <c r="N145" s="48"/>
      <c r="O145" s="48"/>
      <c r="P145" s="48"/>
    </row>
  </sheetData>
  <mergeCells count="275">
    <mergeCell ref="A2:P2"/>
    <mergeCell ref="B3:C3"/>
    <mergeCell ref="D3:F3"/>
    <mergeCell ref="G3:K3"/>
    <mergeCell ref="L3:P3"/>
    <mergeCell ref="G4:H4"/>
    <mergeCell ref="A3:A5"/>
    <mergeCell ref="A17:A19"/>
    <mergeCell ref="A20:A21"/>
    <mergeCell ref="A22:A24"/>
    <mergeCell ref="A54:A55"/>
    <mergeCell ref="A56:A59"/>
    <mergeCell ref="A76:A78"/>
    <mergeCell ref="A79:A81"/>
    <mergeCell ref="A82:A84"/>
    <mergeCell ref="A85:A87"/>
    <mergeCell ref="A97:A98"/>
    <mergeCell ref="A99:A100"/>
    <mergeCell ref="A122:A123"/>
    <mergeCell ref="B4:B5"/>
    <mergeCell ref="B17:B19"/>
    <mergeCell ref="B20:B21"/>
    <mergeCell ref="B22:B24"/>
    <mergeCell ref="B54:B55"/>
    <mergeCell ref="B56:B59"/>
    <mergeCell ref="B76:B78"/>
    <mergeCell ref="B79:B81"/>
    <mergeCell ref="B82:B84"/>
    <mergeCell ref="B85:B87"/>
    <mergeCell ref="B97:B98"/>
    <mergeCell ref="B99:B100"/>
    <mergeCell ref="B122:B123"/>
    <mergeCell ref="C4:C5"/>
    <mergeCell ref="C17:C19"/>
    <mergeCell ref="C20:C21"/>
    <mergeCell ref="C22:C24"/>
    <mergeCell ref="C54:C55"/>
    <mergeCell ref="C56:C59"/>
    <mergeCell ref="C76:C78"/>
    <mergeCell ref="C79:C81"/>
    <mergeCell ref="C82:C84"/>
    <mergeCell ref="C85:C87"/>
    <mergeCell ref="C97:C98"/>
    <mergeCell ref="C99:C100"/>
    <mergeCell ref="C122:C123"/>
    <mergeCell ref="D4:D5"/>
    <mergeCell ref="D6:D16"/>
    <mergeCell ref="E4:E5"/>
    <mergeCell ref="E6:E16"/>
    <mergeCell ref="F4:F5"/>
    <mergeCell ref="F6:F16"/>
    <mergeCell ref="G6:G16"/>
    <mergeCell ref="G17:G19"/>
    <mergeCell ref="G20:G21"/>
    <mergeCell ref="G22:G24"/>
    <mergeCell ref="G54:G55"/>
    <mergeCell ref="G56:G59"/>
    <mergeCell ref="G76:G78"/>
    <mergeCell ref="G79:G81"/>
    <mergeCell ref="G82:G84"/>
    <mergeCell ref="G85:G87"/>
    <mergeCell ref="G97:G98"/>
    <mergeCell ref="G99:G100"/>
    <mergeCell ref="G122:G123"/>
    <mergeCell ref="H6:H16"/>
    <mergeCell ref="H17:H19"/>
    <mergeCell ref="H20:H21"/>
    <mergeCell ref="H22:H24"/>
    <mergeCell ref="H54:H55"/>
    <mergeCell ref="H56:H59"/>
    <mergeCell ref="H76:H78"/>
    <mergeCell ref="H79:H81"/>
    <mergeCell ref="H82:H84"/>
    <mergeCell ref="H85:H87"/>
    <mergeCell ref="H97:H98"/>
    <mergeCell ref="H99:H100"/>
    <mergeCell ref="H122:H123"/>
    <mergeCell ref="I4:I5"/>
    <mergeCell ref="I6:I16"/>
    <mergeCell ref="I17:I19"/>
    <mergeCell ref="I20:I21"/>
    <mergeCell ref="I22:I24"/>
    <mergeCell ref="I54:I55"/>
    <mergeCell ref="I56:I59"/>
    <mergeCell ref="I76:I78"/>
    <mergeCell ref="I79:I81"/>
    <mergeCell ref="I82:I84"/>
    <mergeCell ref="I85:I87"/>
    <mergeCell ref="I97:I98"/>
    <mergeCell ref="I99:I100"/>
    <mergeCell ref="I122:I123"/>
    <mergeCell ref="J4:J5"/>
    <mergeCell ref="J6:J16"/>
    <mergeCell ref="J17:J19"/>
    <mergeCell ref="J20:J21"/>
    <mergeCell ref="J22:J24"/>
    <mergeCell ref="J54:J55"/>
    <mergeCell ref="J56:J59"/>
    <mergeCell ref="J76:J78"/>
    <mergeCell ref="J79:J81"/>
    <mergeCell ref="J82:J84"/>
    <mergeCell ref="J85:J87"/>
    <mergeCell ref="J97:J98"/>
    <mergeCell ref="J99:J100"/>
    <mergeCell ref="J122:J123"/>
    <mergeCell ref="K4:K5"/>
    <mergeCell ref="K6:K16"/>
    <mergeCell ref="K17:K19"/>
    <mergeCell ref="K20:K21"/>
    <mergeCell ref="K22:K24"/>
    <mergeCell ref="K54:K55"/>
    <mergeCell ref="K56:K59"/>
    <mergeCell ref="K76:K78"/>
    <mergeCell ref="K79:K81"/>
    <mergeCell ref="K82:K84"/>
    <mergeCell ref="K85:K87"/>
    <mergeCell ref="K97:K98"/>
    <mergeCell ref="K99:K100"/>
    <mergeCell ref="K122:K123"/>
    <mergeCell ref="L4:L5"/>
    <mergeCell ref="L6:L16"/>
    <mergeCell ref="L17:L21"/>
    <mergeCell ref="L22:L24"/>
    <mergeCell ref="L28:L29"/>
    <mergeCell ref="L33:L37"/>
    <mergeCell ref="L38:L39"/>
    <mergeCell ref="L40:L42"/>
    <mergeCell ref="L45:L47"/>
    <mergeCell ref="L49:L50"/>
    <mergeCell ref="L51:L52"/>
    <mergeCell ref="L54:L55"/>
    <mergeCell ref="L56:L59"/>
    <mergeCell ref="L66:L68"/>
    <mergeCell ref="L69:L70"/>
    <mergeCell ref="L72:L74"/>
    <mergeCell ref="L76:L87"/>
    <mergeCell ref="L88:L94"/>
    <mergeCell ref="L95:L100"/>
    <mergeCell ref="L101:L103"/>
    <mergeCell ref="L104:L105"/>
    <mergeCell ref="L106:L107"/>
    <mergeCell ref="L109:L111"/>
    <mergeCell ref="L112:L116"/>
    <mergeCell ref="L118:L121"/>
    <mergeCell ref="L122:L123"/>
    <mergeCell ref="L124:L126"/>
    <mergeCell ref="L129:L130"/>
    <mergeCell ref="L132:L133"/>
    <mergeCell ref="L134:L137"/>
    <mergeCell ref="L138:L141"/>
    <mergeCell ref="M4:M5"/>
    <mergeCell ref="M6:M16"/>
    <mergeCell ref="M17:M21"/>
    <mergeCell ref="M22:M24"/>
    <mergeCell ref="M28:M29"/>
    <mergeCell ref="M33:M37"/>
    <mergeCell ref="M38:M39"/>
    <mergeCell ref="M40:M42"/>
    <mergeCell ref="M45:M47"/>
    <mergeCell ref="M49:M50"/>
    <mergeCell ref="M51:M52"/>
    <mergeCell ref="M54:M55"/>
    <mergeCell ref="M56:M59"/>
    <mergeCell ref="M66:M68"/>
    <mergeCell ref="M69:M70"/>
    <mergeCell ref="M72:M74"/>
    <mergeCell ref="M76:M87"/>
    <mergeCell ref="M88:M94"/>
    <mergeCell ref="M95:M100"/>
    <mergeCell ref="M101:M103"/>
    <mergeCell ref="M104:M105"/>
    <mergeCell ref="M106:M107"/>
    <mergeCell ref="M109:M111"/>
    <mergeCell ref="M112:M116"/>
    <mergeCell ref="M118:M121"/>
    <mergeCell ref="M122:M123"/>
    <mergeCell ref="M124:M126"/>
    <mergeCell ref="M129:M130"/>
    <mergeCell ref="M132:M133"/>
    <mergeCell ref="M134:M137"/>
    <mergeCell ref="M138:M141"/>
    <mergeCell ref="N4:N5"/>
    <mergeCell ref="N6:N16"/>
    <mergeCell ref="N17:N21"/>
    <mergeCell ref="N22:N24"/>
    <mergeCell ref="N28:N29"/>
    <mergeCell ref="N33:N37"/>
    <mergeCell ref="N38:N39"/>
    <mergeCell ref="N40:N42"/>
    <mergeCell ref="N45:N47"/>
    <mergeCell ref="N49:N50"/>
    <mergeCell ref="N51:N52"/>
    <mergeCell ref="N54:N55"/>
    <mergeCell ref="N56:N59"/>
    <mergeCell ref="N66:N68"/>
    <mergeCell ref="N69:N70"/>
    <mergeCell ref="N72:N74"/>
    <mergeCell ref="N76:N87"/>
    <mergeCell ref="N88:N94"/>
    <mergeCell ref="N95:N100"/>
    <mergeCell ref="N101:N103"/>
    <mergeCell ref="N104:N105"/>
    <mergeCell ref="N106:N107"/>
    <mergeCell ref="N109:N111"/>
    <mergeCell ref="N112:N116"/>
    <mergeCell ref="N118:N121"/>
    <mergeCell ref="N122:N123"/>
    <mergeCell ref="N124:N126"/>
    <mergeCell ref="N129:N130"/>
    <mergeCell ref="N132:N133"/>
    <mergeCell ref="N134:N137"/>
    <mergeCell ref="N138:N141"/>
    <mergeCell ref="O4:O5"/>
    <mergeCell ref="O6:O16"/>
    <mergeCell ref="O17:O21"/>
    <mergeCell ref="O22:O24"/>
    <mergeCell ref="O28:O29"/>
    <mergeCell ref="O33:O37"/>
    <mergeCell ref="O38:O39"/>
    <mergeCell ref="O40:O42"/>
    <mergeCell ref="O45:O47"/>
    <mergeCell ref="O49:O50"/>
    <mergeCell ref="O51:O52"/>
    <mergeCell ref="O54:O55"/>
    <mergeCell ref="O56:O59"/>
    <mergeCell ref="O66:O68"/>
    <mergeCell ref="O69:O70"/>
    <mergeCell ref="O72:O74"/>
    <mergeCell ref="O76:O87"/>
    <mergeCell ref="O88:O94"/>
    <mergeCell ref="O95:O100"/>
    <mergeCell ref="O101:O103"/>
    <mergeCell ref="O104:O105"/>
    <mergeCell ref="O106:O107"/>
    <mergeCell ref="O109:O111"/>
    <mergeCell ref="O112:O116"/>
    <mergeCell ref="O118:O121"/>
    <mergeCell ref="O122:O123"/>
    <mergeCell ref="O124:O126"/>
    <mergeCell ref="O129:O130"/>
    <mergeCell ref="O132:O133"/>
    <mergeCell ref="O134:O137"/>
    <mergeCell ref="O138:O141"/>
    <mergeCell ref="P4:P5"/>
    <mergeCell ref="P6:P16"/>
    <mergeCell ref="P17:P21"/>
    <mergeCell ref="P22:P24"/>
    <mergeCell ref="P28:P29"/>
    <mergeCell ref="P33:P37"/>
    <mergeCell ref="P38:P39"/>
    <mergeCell ref="P40:P42"/>
    <mergeCell ref="P45:P47"/>
    <mergeCell ref="P49:P50"/>
    <mergeCell ref="P51:P52"/>
    <mergeCell ref="P54:P55"/>
    <mergeCell ref="P56:P59"/>
    <mergeCell ref="P66:P68"/>
    <mergeCell ref="P69:P70"/>
    <mergeCell ref="P72:P74"/>
    <mergeCell ref="P76:P87"/>
    <mergeCell ref="P88:P94"/>
    <mergeCell ref="P95:P100"/>
    <mergeCell ref="P101:P103"/>
    <mergeCell ref="P104:P105"/>
    <mergeCell ref="P106:P107"/>
    <mergeCell ref="P109:P111"/>
    <mergeCell ref="P112:P116"/>
    <mergeCell ref="P118:P121"/>
    <mergeCell ref="P122:P123"/>
    <mergeCell ref="P124:P126"/>
    <mergeCell ref="P129:P130"/>
    <mergeCell ref="P132:P133"/>
    <mergeCell ref="P134:P137"/>
    <mergeCell ref="P138:P141"/>
    <mergeCell ref="A144:P145"/>
  </mergeCells>
  <printOptions horizontalCentered="1" verticalCentered="1"/>
  <pageMargins left="0.196527777777778" right="0.196527777777778" top="0.196527777777778" bottom="0.196527777777778" header="0.196527777777778" footer="0.196527777777778"/>
  <pageSetup paperSize="8" scale="88" fitToHeight="0" orientation="landscape" horizontalDpi="144"/>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U115"/>
  <sheetViews>
    <sheetView tabSelected="1" topLeftCell="A4" workbookViewId="0">
      <pane xSplit="1" ySplit="4" topLeftCell="B41" activePane="bottomRight" state="frozen"/>
      <selection/>
      <selection pane="topRight"/>
      <selection pane="bottomLeft"/>
      <selection pane="bottomRight" activeCell="R13" sqref="R13:R14"/>
    </sheetView>
  </sheetViews>
  <sheetFormatPr defaultColWidth="9" defaultRowHeight="13.5"/>
  <cols>
    <col min="1" max="1" width="7.25" customWidth="1"/>
    <col min="2" max="2" width="19" customWidth="1"/>
    <col min="3" max="3" width="8.125" customWidth="1"/>
    <col min="4" max="4" width="7.625" customWidth="1"/>
    <col min="5" max="6" width="10.125" customWidth="1"/>
    <col min="7" max="8" width="4.125" customWidth="1"/>
    <col min="9" max="9" width="12.125" customWidth="1"/>
    <col min="10" max="11" width="7.625" customWidth="1"/>
    <col min="12" max="12" width="12.25" style="4" customWidth="1"/>
    <col min="13" max="13" width="5.875" customWidth="1"/>
    <col min="14" max="15" width="4.125" customWidth="1"/>
    <col min="16" max="16" width="5.875" customWidth="1"/>
    <col min="17" max="17" width="4.125" customWidth="1"/>
    <col min="18" max="18" width="7.625" customWidth="1"/>
    <col min="19" max="19" width="7.75" customWidth="1"/>
    <col min="20" max="20" width="14.25" customWidth="1"/>
  </cols>
  <sheetData>
    <row r="1" ht="21" spans="1:20">
      <c r="A1" s="5" t="s">
        <v>864</v>
      </c>
      <c r="B1" s="5"/>
      <c r="C1" s="5"/>
      <c r="D1" s="5"/>
      <c r="E1" s="5"/>
      <c r="F1" s="5"/>
      <c r="G1" s="5"/>
      <c r="H1" s="5"/>
      <c r="I1" s="5"/>
      <c r="J1" s="5"/>
      <c r="K1" s="5"/>
      <c r="L1" s="5"/>
      <c r="M1" s="5"/>
      <c r="N1" s="5"/>
      <c r="O1" s="5"/>
      <c r="P1" s="5"/>
      <c r="Q1" s="5"/>
      <c r="R1" s="5"/>
      <c r="S1" s="5"/>
      <c r="T1" s="5"/>
    </row>
    <row r="2" ht="28.5" spans="1:20">
      <c r="A2" s="6" t="s">
        <v>865</v>
      </c>
      <c r="B2" s="6"/>
      <c r="C2" s="6"/>
      <c r="D2" s="6"/>
      <c r="E2" s="6"/>
      <c r="F2" s="6" t="s">
        <v>866</v>
      </c>
      <c r="G2" s="6"/>
      <c r="H2" s="6"/>
      <c r="I2" s="6"/>
      <c r="J2" s="6"/>
      <c r="K2" s="24" t="s">
        <v>867</v>
      </c>
      <c r="L2" s="25"/>
      <c r="M2" s="25"/>
      <c r="N2" s="25"/>
      <c r="O2" s="25"/>
      <c r="P2" s="25"/>
      <c r="Q2" s="25"/>
      <c r="R2" s="25"/>
      <c r="S2" s="25"/>
      <c r="T2" s="25"/>
    </row>
    <row r="3" spans="1:20">
      <c r="A3" s="7" t="s">
        <v>2</v>
      </c>
      <c r="B3" s="8" t="s">
        <v>3</v>
      </c>
      <c r="C3" s="8"/>
      <c r="D3" s="8" t="s">
        <v>4</v>
      </c>
      <c r="E3" s="8"/>
      <c r="F3" s="8"/>
      <c r="G3" s="8" t="s">
        <v>5</v>
      </c>
      <c r="H3" s="8"/>
      <c r="I3" s="8"/>
      <c r="J3" s="8"/>
      <c r="K3" s="8"/>
      <c r="L3" s="8" t="s">
        <v>6</v>
      </c>
      <c r="M3" s="8"/>
      <c r="N3" s="8"/>
      <c r="O3" s="8"/>
      <c r="P3" s="8"/>
      <c r="Q3" s="8"/>
      <c r="R3" s="8"/>
      <c r="S3" s="8"/>
      <c r="T3" s="8"/>
    </row>
    <row r="4" s="1" customFormat="1" ht="22.5" spans="1:20">
      <c r="A4" s="9" t="s">
        <v>0</v>
      </c>
      <c r="B4" s="10"/>
      <c r="C4" s="10"/>
      <c r="D4" s="10"/>
      <c r="E4" s="10"/>
      <c r="F4" s="10"/>
      <c r="G4" s="10"/>
      <c r="H4" s="10"/>
      <c r="I4" s="10"/>
      <c r="J4" s="10"/>
      <c r="K4" s="10"/>
      <c r="L4" s="10"/>
      <c r="M4" s="10"/>
      <c r="N4" s="10"/>
      <c r="O4" s="10"/>
      <c r="P4" s="10"/>
      <c r="Q4" s="10"/>
      <c r="R4" s="10"/>
      <c r="S4" s="10"/>
      <c r="T4" s="27"/>
    </row>
    <row r="5" ht="53" customHeight="1" spans="1:20">
      <c r="A5" s="11" t="s">
        <v>868</v>
      </c>
      <c r="B5" s="12"/>
      <c r="C5" s="12"/>
      <c r="D5" s="12"/>
      <c r="E5" s="12"/>
      <c r="F5" s="12"/>
      <c r="G5" s="12"/>
      <c r="H5" s="12"/>
      <c r="I5" s="12"/>
      <c r="J5" s="12"/>
      <c r="K5" s="12"/>
      <c r="L5" s="12"/>
      <c r="M5" s="12"/>
      <c r="N5" s="12"/>
      <c r="O5" s="12"/>
      <c r="P5" s="12"/>
      <c r="Q5" s="12"/>
      <c r="R5" s="12"/>
      <c r="S5" s="12"/>
      <c r="T5" s="28"/>
    </row>
    <row r="6" spans="1:20">
      <c r="A6" s="13" t="s">
        <v>2</v>
      </c>
      <c r="B6" s="14" t="s">
        <v>7</v>
      </c>
      <c r="C6" s="14" t="s">
        <v>8</v>
      </c>
      <c r="D6" s="14" t="s">
        <v>4</v>
      </c>
      <c r="E6" s="14" t="s">
        <v>9</v>
      </c>
      <c r="F6" s="14" t="s">
        <v>10</v>
      </c>
      <c r="G6" s="14" t="s">
        <v>11</v>
      </c>
      <c r="H6" s="14"/>
      <c r="I6" s="14" t="s">
        <v>12</v>
      </c>
      <c r="J6" s="14" t="s">
        <v>13</v>
      </c>
      <c r="K6" s="14" t="s">
        <v>14</v>
      </c>
      <c r="L6" s="14" t="s">
        <v>7</v>
      </c>
      <c r="M6" s="14" t="s">
        <v>15</v>
      </c>
      <c r="N6" s="14"/>
      <c r="O6" s="14"/>
      <c r="P6" s="14"/>
      <c r="Q6" s="14"/>
      <c r="R6" s="14" t="s">
        <v>16</v>
      </c>
      <c r="S6" s="14" t="s">
        <v>17</v>
      </c>
      <c r="T6" s="29" t="s">
        <v>18</v>
      </c>
    </row>
    <row r="7" ht="36" spans="1:20">
      <c r="A7" s="15"/>
      <c r="B7" s="14"/>
      <c r="C7" s="14"/>
      <c r="D7" s="14"/>
      <c r="E7" s="14"/>
      <c r="F7" s="14"/>
      <c r="G7" s="14" t="s">
        <v>19</v>
      </c>
      <c r="H7" s="14" t="s">
        <v>20</v>
      </c>
      <c r="I7" s="14"/>
      <c r="J7" s="14"/>
      <c r="K7" s="14"/>
      <c r="L7" s="14"/>
      <c r="M7" s="14" t="s">
        <v>869</v>
      </c>
      <c r="N7" s="14" t="s">
        <v>870</v>
      </c>
      <c r="O7" s="14" t="s">
        <v>871</v>
      </c>
      <c r="P7" s="14" t="s">
        <v>872</v>
      </c>
      <c r="Q7" s="14" t="s">
        <v>873</v>
      </c>
      <c r="R7" s="14"/>
      <c r="S7" s="14"/>
      <c r="T7" s="29"/>
    </row>
    <row r="8" s="2" customFormat="1" ht="33" spans="1:20">
      <c r="A8" s="16" t="s">
        <v>874</v>
      </c>
      <c r="B8" s="16" t="s">
        <v>875</v>
      </c>
      <c r="C8" s="16" t="s">
        <v>153</v>
      </c>
      <c r="D8" s="16" t="s">
        <v>876</v>
      </c>
      <c r="E8" s="16" t="s">
        <v>405</v>
      </c>
      <c r="F8" s="16" t="s">
        <v>486</v>
      </c>
      <c r="G8" s="16">
        <v>1</v>
      </c>
      <c r="H8" s="16">
        <v>0</v>
      </c>
      <c r="I8" s="16" t="s">
        <v>877</v>
      </c>
      <c r="J8" s="16" t="s">
        <v>486</v>
      </c>
      <c r="K8" s="16" t="s">
        <v>88</v>
      </c>
      <c r="L8" s="18" t="s">
        <v>878</v>
      </c>
      <c r="M8" s="18" t="s">
        <v>879</v>
      </c>
      <c r="N8" s="18" t="s">
        <v>879</v>
      </c>
      <c r="O8" s="18" t="s">
        <v>879</v>
      </c>
      <c r="P8" s="18" t="s">
        <v>879</v>
      </c>
      <c r="Q8" s="18"/>
      <c r="R8" s="18" t="s">
        <v>30</v>
      </c>
      <c r="S8" s="18" t="s">
        <v>880</v>
      </c>
      <c r="T8" s="18">
        <v>13431364366</v>
      </c>
    </row>
    <row r="9" s="3" customFormat="1" ht="49.5" spans="1:21">
      <c r="A9" s="16" t="s">
        <v>881</v>
      </c>
      <c r="B9" s="16" t="s">
        <v>882</v>
      </c>
      <c r="C9" s="16" t="s">
        <v>883</v>
      </c>
      <c r="D9" s="16" t="s">
        <v>884</v>
      </c>
      <c r="E9" s="16" t="s">
        <v>885</v>
      </c>
      <c r="F9" s="16" t="s">
        <v>701</v>
      </c>
      <c r="G9" s="16">
        <v>1</v>
      </c>
      <c r="H9" s="16">
        <v>1</v>
      </c>
      <c r="I9" s="16" t="s">
        <v>886</v>
      </c>
      <c r="J9" s="16" t="s">
        <v>883</v>
      </c>
      <c r="K9" s="16" t="s">
        <v>88</v>
      </c>
      <c r="L9" s="21"/>
      <c r="M9" s="21"/>
      <c r="N9" s="21"/>
      <c r="O9" s="21"/>
      <c r="P9" s="21"/>
      <c r="Q9" s="21"/>
      <c r="R9" s="21"/>
      <c r="S9" s="21"/>
      <c r="T9" s="21"/>
      <c r="U9" s="2"/>
    </row>
    <row r="10" s="3" customFormat="1" ht="49.5" spans="1:21">
      <c r="A10" s="16" t="s">
        <v>887</v>
      </c>
      <c r="B10" s="16" t="s">
        <v>888</v>
      </c>
      <c r="C10" s="16" t="s">
        <v>889</v>
      </c>
      <c r="D10" s="16" t="s">
        <v>890</v>
      </c>
      <c r="E10" s="16" t="s">
        <v>885</v>
      </c>
      <c r="F10" s="16" t="s">
        <v>891</v>
      </c>
      <c r="G10" s="16">
        <v>4</v>
      </c>
      <c r="H10" s="16">
        <v>0</v>
      </c>
      <c r="I10" s="16" t="s">
        <v>892</v>
      </c>
      <c r="J10" s="16" t="s">
        <v>893</v>
      </c>
      <c r="K10" s="16" t="s">
        <v>88</v>
      </c>
      <c r="L10" s="21"/>
      <c r="M10" s="21"/>
      <c r="N10" s="21"/>
      <c r="O10" s="21"/>
      <c r="P10" s="21"/>
      <c r="Q10" s="21"/>
      <c r="R10" s="21"/>
      <c r="S10" s="21"/>
      <c r="T10" s="21"/>
      <c r="U10" s="2"/>
    </row>
    <row r="11" s="3" customFormat="1" ht="33" spans="1:21">
      <c r="A11" s="16" t="s">
        <v>894</v>
      </c>
      <c r="B11" s="16" t="s">
        <v>895</v>
      </c>
      <c r="C11" s="16" t="s">
        <v>486</v>
      </c>
      <c r="D11" s="16" t="s">
        <v>896</v>
      </c>
      <c r="E11" s="16" t="s">
        <v>897</v>
      </c>
      <c r="F11" s="16" t="s">
        <v>898</v>
      </c>
      <c r="G11" s="16">
        <v>2</v>
      </c>
      <c r="H11" s="16">
        <v>0</v>
      </c>
      <c r="I11" s="16" t="s">
        <v>899</v>
      </c>
      <c r="J11" s="16" t="s">
        <v>486</v>
      </c>
      <c r="K11" s="16" t="s">
        <v>88</v>
      </c>
      <c r="L11" s="21"/>
      <c r="M11" s="21"/>
      <c r="N11" s="21"/>
      <c r="O11" s="21"/>
      <c r="P11" s="21"/>
      <c r="Q11" s="21"/>
      <c r="R11" s="21"/>
      <c r="S11" s="21"/>
      <c r="T11" s="21"/>
      <c r="U11" s="2"/>
    </row>
    <row r="12" s="3" customFormat="1" ht="33" spans="1:21">
      <c r="A12" s="16" t="s">
        <v>900</v>
      </c>
      <c r="B12" s="16" t="s">
        <v>901</v>
      </c>
      <c r="C12" s="16" t="s">
        <v>486</v>
      </c>
      <c r="D12" s="16" t="s">
        <v>902</v>
      </c>
      <c r="E12" s="16" t="s">
        <v>903</v>
      </c>
      <c r="F12" s="16" t="s">
        <v>486</v>
      </c>
      <c r="G12" s="16">
        <v>1</v>
      </c>
      <c r="H12" s="16">
        <v>0</v>
      </c>
      <c r="I12" s="16" t="s">
        <v>904</v>
      </c>
      <c r="J12" s="16" t="s">
        <v>486</v>
      </c>
      <c r="K12" s="16" t="s">
        <v>88</v>
      </c>
      <c r="L12" s="19"/>
      <c r="M12" s="19"/>
      <c r="N12" s="19"/>
      <c r="O12" s="19"/>
      <c r="P12" s="19"/>
      <c r="Q12" s="19"/>
      <c r="R12" s="19"/>
      <c r="S12" s="19"/>
      <c r="T12" s="19"/>
      <c r="U12" s="2"/>
    </row>
    <row r="13" s="3" customFormat="1" ht="33" spans="1:20">
      <c r="A13" s="16" t="s">
        <v>905</v>
      </c>
      <c r="B13" s="16" t="s">
        <v>906</v>
      </c>
      <c r="C13" s="16" t="s">
        <v>907</v>
      </c>
      <c r="D13" s="16" t="s">
        <v>908</v>
      </c>
      <c r="E13" s="16" t="s">
        <v>909</v>
      </c>
      <c r="F13" s="16" t="s">
        <v>910</v>
      </c>
      <c r="G13" s="16">
        <v>5</v>
      </c>
      <c r="H13" s="16">
        <v>2</v>
      </c>
      <c r="I13" s="16" t="s">
        <v>911</v>
      </c>
      <c r="J13" s="16" t="s">
        <v>907</v>
      </c>
      <c r="K13" s="16" t="s">
        <v>337</v>
      </c>
      <c r="L13" s="16" t="s">
        <v>912</v>
      </c>
      <c r="M13" s="16" t="s">
        <v>879</v>
      </c>
      <c r="N13" s="16" t="s">
        <v>879</v>
      </c>
      <c r="O13" s="16" t="s">
        <v>879</v>
      </c>
      <c r="P13" s="16" t="s">
        <v>879</v>
      </c>
      <c r="Q13" s="16"/>
      <c r="R13" s="16" t="s">
        <v>30</v>
      </c>
      <c r="S13" s="16" t="s">
        <v>913</v>
      </c>
      <c r="T13" s="16">
        <v>13827211103</v>
      </c>
    </row>
    <row r="14" s="3" customFormat="1" ht="33" spans="1:20">
      <c r="A14" s="16" t="s">
        <v>914</v>
      </c>
      <c r="B14" s="16" t="s">
        <v>915</v>
      </c>
      <c r="C14" s="16" t="s">
        <v>840</v>
      </c>
      <c r="D14" s="16" t="s">
        <v>916</v>
      </c>
      <c r="E14" s="16" t="s">
        <v>20</v>
      </c>
      <c r="F14" s="16" t="s">
        <v>840</v>
      </c>
      <c r="G14" s="16">
        <v>4</v>
      </c>
      <c r="H14" s="16">
        <v>2</v>
      </c>
      <c r="I14" s="16" t="s">
        <v>917</v>
      </c>
      <c r="J14" s="16" t="s">
        <v>840</v>
      </c>
      <c r="K14" s="16" t="s">
        <v>337</v>
      </c>
      <c r="L14" s="16"/>
      <c r="M14" s="16"/>
      <c r="N14" s="16"/>
      <c r="O14" s="16"/>
      <c r="P14" s="16"/>
      <c r="Q14" s="16"/>
      <c r="R14" s="16"/>
      <c r="S14" s="16"/>
      <c r="T14" s="16"/>
    </row>
    <row r="15" s="3" customFormat="1" ht="33" spans="1:20">
      <c r="A15" s="16" t="s">
        <v>918</v>
      </c>
      <c r="B15" s="16" t="s">
        <v>919</v>
      </c>
      <c r="C15" s="16" t="s">
        <v>920</v>
      </c>
      <c r="D15" s="16" t="s">
        <v>921</v>
      </c>
      <c r="E15" s="16" t="s">
        <v>922</v>
      </c>
      <c r="F15" s="16" t="s">
        <v>923</v>
      </c>
      <c r="G15" s="16">
        <v>1</v>
      </c>
      <c r="H15" s="16">
        <v>0</v>
      </c>
      <c r="I15" s="16" t="s">
        <v>924</v>
      </c>
      <c r="J15" s="16" t="s">
        <v>925</v>
      </c>
      <c r="K15" s="16" t="s">
        <v>60</v>
      </c>
      <c r="L15" s="16" t="s">
        <v>926</v>
      </c>
      <c r="M15" s="16" t="s">
        <v>879</v>
      </c>
      <c r="N15" s="16" t="s">
        <v>879</v>
      </c>
      <c r="O15" s="16" t="s">
        <v>879</v>
      </c>
      <c r="P15" s="16" t="s">
        <v>879</v>
      </c>
      <c r="Q15" s="16"/>
      <c r="R15" s="16" t="s">
        <v>186</v>
      </c>
      <c r="S15" s="16" t="s">
        <v>927</v>
      </c>
      <c r="T15" s="16">
        <v>13790634001</v>
      </c>
    </row>
    <row r="16" s="3" customFormat="1" ht="33" spans="1:21">
      <c r="A16" s="16" t="s">
        <v>928</v>
      </c>
      <c r="B16" s="16" t="s">
        <v>929</v>
      </c>
      <c r="C16" s="16" t="s">
        <v>930</v>
      </c>
      <c r="D16" s="16" t="s">
        <v>931</v>
      </c>
      <c r="E16" s="16" t="s">
        <v>932</v>
      </c>
      <c r="F16" s="16" t="s">
        <v>923</v>
      </c>
      <c r="G16" s="16">
        <v>1</v>
      </c>
      <c r="H16" s="16">
        <v>0</v>
      </c>
      <c r="I16" s="16" t="s">
        <v>924</v>
      </c>
      <c r="J16" s="16" t="s">
        <v>930</v>
      </c>
      <c r="K16" s="16" t="s">
        <v>60</v>
      </c>
      <c r="L16" s="16"/>
      <c r="M16" s="16"/>
      <c r="N16" s="16"/>
      <c r="O16" s="16"/>
      <c r="P16" s="16"/>
      <c r="Q16" s="16"/>
      <c r="R16" s="16"/>
      <c r="S16" s="16"/>
      <c r="T16" s="16"/>
      <c r="U16" s="2"/>
    </row>
    <row r="17" s="3" customFormat="1" ht="33" spans="1:21">
      <c r="A17" s="16" t="s">
        <v>933</v>
      </c>
      <c r="B17" s="16" t="s">
        <v>934</v>
      </c>
      <c r="C17" s="16" t="s">
        <v>935</v>
      </c>
      <c r="D17" s="16" t="s">
        <v>921</v>
      </c>
      <c r="E17" s="16" t="s">
        <v>922</v>
      </c>
      <c r="F17" s="16" t="s">
        <v>923</v>
      </c>
      <c r="G17" s="16">
        <v>1</v>
      </c>
      <c r="H17" s="16">
        <v>0</v>
      </c>
      <c r="I17" s="16" t="s">
        <v>936</v>
      </c>
      <c r="J17" s="16" t="s">
        <v>937</v>
      </c>
      <c r="K17" s="16" t="s">
        <v>60</v>
      </c>
      <c r="L17" s="16"/>
      <c r="M17" s="16"/>
      <c r="N17" s="16"/>
      <c r="O17" s="16"/>
      <c r="P17" s="16"/>
      <c r="Q17" s="16"/>
      <c r="R17" s="16"/>
      <c r="S17" s="16"/>
      <c r="T17" s="16"/>
      <c r="U17" s="2"/>
    </row>
    <row r="18" s="3" customFormat="1" ht="33" spans="1:21">
      <c r="A18" s="16" t="s">
        <v>938</v>
      </c>
      <c r="B18" s="16" t="s">
        <v>939</v>
      </c>
      <c r="C18" s="16" t="s">
        <v>757</v>
      </c>
      <c r="D18" s="16" t="s">
        <v>940</v>
      </c>
      <c r="E18" s="16" t="s">
        <v>941</v>
      </c>
      <c r="F18" s="16" t="s">
        <v>23</v>
      </c>
      <c r="G18" s="16">
        <v>2</v>
      </c>
      <c r="H18" s="16">
        <v>0</v>
      </c>
      <c r="I18" s="16" t="s">
        <v>942</v>
      </c>
      <c r="J18" s="16" t="s">
        <v>280</v>
      </c>
      <c r="K18" s="16" t="s">
        <v>60</v>
      </c>
      <c r="L18" s="16" t="s">
        <v>943</v>
      </c>
      <c r="M18" s="16" t="s">
        <v>879</v>
      </c>
      <c r="N18" s="16" t="s">
        <v>879</v>
      </c>
      <c r="O18" s="16" t="s">
        <v>879</v>
      </c>
      <c r="P18" s="16" t="s">
        <v>879</v>
      </c>
      <c r="Q18" s="16"/>
      <c r="R18" s="16" t="s">
        <v>118</v>
      </c>
      <c r="S18" s="16" t="s">
        <v>944</v>
      </c>
      <c r="T18" s="16">
        <v>18122929171</v>
      </c>
      <c r="U18" s="2"/>
    </row>
    <row r="19" s="3" customFormat="1" ht="16.5" spans="1:21">
      <c r="A19" s="16"/>
      <c r="B19" s="16"/>
      <c r="C19" s="16"/>
      <c r="D19" s="16" t="s">
        <v>945</v>
      </c>
      <c r="E19" s="16" t="s">
        <v>946</v>
      </c>
      <c r="F19" s="16" t="s">
        <v>591</v>
      </c>
      <c r="G19" s="16"/>
      <c r="H19" s="16"/>
      <c r="I19" s="16"/>
      <c r="J19" s="16"/>
      <c r="K19" s="16"/>
      <c r="L19" s="16"/>
      <c r="M19" s="16"/>
      <c r="N19" s="16"/>
      <c r="O19" s="16"/>
      <c r="P19" s="16"/>
      <c r="Q19" s="16"/>
      <c r="R19" s="16"/>
      <c r="S19" s="16"/>
      <c r="T19" s="16"/>
      <c r="U19" s="2"/>
    </row>
    <row r="20" s="3" customFormat="1" ht="33" spans="1:21">
      <c r="A20" s="16" t="s">
        <v>947</v>
      </c>
      <c r="B20" s="16" t="s">
        <v>948</v>
      </c>
      <c r="C20" s="16" t="s">
        <v>757</v>
      </c>
      <c r="D20" s="16" t="s">
        <v>940</v>
      </c>
      <c r="E20" s="16" t="s">
        <v>941</v>
      </c>
      <c r="F20" s="16" t="s">
        <v>23</v>
      </c>
      <c r="G20" s="16">
        <v>2</v>
      </c>
      <c r="H20" s="16">
        <v>0</v>
      </c>
      <c r="I20" s="16" t="s">
        <v>942</v>
      </c>
      <c r="J20" s="16" t="s">
        <v>280</v>
      </c>
      <c r="K20" s="16" t="s">
        <v>60</v>
      </c>
      <c r="L20" s="16"/>
      <c r="M20" s="16"/>
      <c r="N20" s="16"/>
      <c r="O20" s="16"/>
      <c r="P20" s="16"/>
      <c r="Q20" s="16"/>
      <c r="R20" s="16"/>
      <c r="S20" s="16"/>
      <c r="T20" s="16"/>
      <c r="U20" s="2"/>
    </row>
    <row r="21" s="3" customFormat="1" ht="16.5" spans="1:21">
      <c r="A21" s="16"/>
      <c r="B21" s="16"/>
      <c r="C21" s="16"/>
      <c r="D21" s="16" t="s">
        <v>949</v>
      </c>
      <c r="E21" s="16" t="s">
        <v>946</v>
      </c>
      <c r="F21" s="16" t="s">
        <v>266</v>
      </c>
      <c r="G21" s="16"/>
      <c r="H21" s="16"/>
      <c r="I21" s="16"/>
      <c r="J21" s="16"/>
      <c r="K21" s="16"/>
      <c r="L21" s="16"/>
      <c r="M21" s="16"/>
      <c r="N21" s="16"/>
      <c r="O21" s="16"/>
      <c r="P21" s="16"/>
      <c r="Q21" s="16"/>
      <c r="R21" s="16"/>
      <c r="S21" s="16"/>
      <c r="T21" s="16"/>
      <c r="U21" s="2"/>
    </row>
    <row r="22" s="3" customFormat="1" ht="49.5" spans="1:20">
      <c r="A22" s="16" t="s">
        <v>950</v>
      </c>
      <c r="B22" s="16" t="s">
        <v>951</v>
      </c>
      <c r="C22" s="16" t="s">
        <v>952</v>
      </c>
      <c r="D22" s="16" t="s">
        <v>953</v>
      </c>
      <c r="E22" s="16" t="s">
        <v>954</v>
      </c>
      <c r="F22" s="16" t="s">
        <v>955</v>
      </c>
      <c r="G22" s="16">
        <v>5</v>
      </c>
      <c r="H22" s="16">
        <v>0</v>
      </c>
      <c r="I22" s="16" t="s">
        <v>956</v>
      </c>
      <c r="J22" s="16" t="s">
        <v>957</v>
      </c>
      <c r="K22" s="16" t="s">
        <v>60</v>
      </c>
      <c r="L22" s="19" t="s">
        <v>958</v>
      </c>
      <c r="M22" s="19" t="s">
        <v>879</v>
      </c>
      <c r="N22" s="19"/>
      <c r="O22" s="19" t="s">
        <v>879</v>
      </c>
      <c r="P22" s="19" t="s">
        <v>879</v>
      </c>
      <c r="Q22" s="19"/>
      <c r="R22" s="19" t="s">
        <v>166</v>
      </c>
      <c r="S22" s="19" t="s">
        <v>959</v>
      </c>
      <c r="T22" s="19">
        <v>15014842684</v>
      </c>
    </row>
    <row r="23" s="2" customFormat="1" ht="49.5" spans="1:20">
      <c r="A23" s="16" t="s">
        <v>960</v>
      </c>
      <c r="B23" s="16" t="s">
        <v>961</v>
      </c>
      <c r="C23" s="16" t="s">
        <v>962</v>
      </c>
      <c r="D23" s="16" t="s">
        <v>963</v>
      </c>
      <c r="E23" s="16" t="s">
        <v>326</v>
      </c>
      <c r="F23" s="16" t="s">
        <v>964</v>
      </c>
      <c r="G23" s="16">
        <v>2</v>
      </c>
      <c r="H23" s="16">
        <v>0</v>
      </c>
      <c r="I23" s="16" t="s">
        <v>965</v>
      </c>
      <c r="J23" s="16" t="s">
        <v>966</v>
      </c>
      <c r="K23" s="16" t="s">
        <v>27</v>
      </c>
      <c r="L23" s="16" t="s">
        <v>967</v>
      </c>
      <c r="M23" s="16" t="s">
        <v>879</v>
      </c>
      <c r="N23" s="16"/>
      <c r="O23" s="16"/>
      <c r="P23" s="16"/>
      <c r="Q23" s="16"/>
      <c r="R23" s="16" t="s">
        <v>141</v>
      </c>
      <c r="S23" s="16" t="s">
        <v>968</v>
      </c>
      <c r="T23" s="16">
        <v>13829120653</v>
      </c>
    </row>
    <row r="24" s="2" customFormat="1" ht="66" spans="1:20">
      <c r="A24" s="16" t="s">
        <v>969</v>
      </c>
      <c r="B24" s="17" t="s">
        <v>970</v>
      </c>
      <c r="C24" s="17" t="s">
        <v>971</v>
      </c>
      <c r="D24" s="16" t="s">
        <v>972</v>
      </c>
      <c r="E24" s="16" t="s">
        <v>973</v>
      </c>
      <c r="F24" s="16" t="s">
        <v>971</v>
      </c>
      <c r="G24" s="16">
        <v>4</v>
      </c>
      <c r="H24" s="16">
        <v>2</v>
      </c>
      <c r="I24" s="16" t="s">
        <v>974</v>
      </c>
      <c r="J24" s="16" t="s">
        <v>971</v>
      </c>
      <c r="K24" s="16" t="s">
        <v>60</v>
      </c>
      <c r="L24" s="18" t="s">
        <v>975</v>
      </c>
      <c r="M24" s="18" t="s">
        <v>879</v>
      </c>
      <c r="N24" s="18"/>
      <c r="O24" s="18"/>
      <c r="P24" s="18"/>
      <c r="Q24" s="18"/>
      <c r="R24" s="18" t="s">
        <v>186</v>
      </c>
      <c r="S24" s="18" t="s">
        <v>976</v>
      </c>
      <c r="T24" s="18">
        <v>13669890991</v>
      </c>
    </row>
    <row r="25" s="2" customFormat="1" ht="82.5" spans="1:20">
      <c r="A25" s="16" t="s">
        <v>977</v>
      </c>
      <c r="B25" s="17" t="s">
        <v>978</v>
      </c>
      <c r="C25" s="17" t="s">
        <v>979</v>
      </c>
      <c r="D25" s="16" t="s">
        <v>980</v>
      </c>
      <c r="E25" s="16" t="s">
        <v>981</v>
      </c>
      <c r="F25" s="16" t="s">
        <v>982</v>
      </c>
      <c r="G25" s="16">
        <v>3</v>
      </c>
      <c r="H25" s="16">
        <v>1</v>
      </c>
      <c r="I25" s="16" t="s">
        <v>983</v>
      </c>
      <c r="J25" s="16" t="s">
        <v>979</v>
      </c>
      <c r="K25" s="16" t="s">
        <v>60</v>
      </c>
      <c r="L25" s="21"/>
      <c r="M25" s="21"/>
      <c r="N25" s="21"/>
      <c r="O25" s="21"/>
      <c r="P25" s="21"/>
      <c r="Q25" s="21"/>
      <c r="R25" s="21"/>
      <c r="S25" s="21"/>
      <c r="T25" s="21"/>
    </row>
    <row r="26" s="2" customFormat="1" ht="66" spans="1:20">
      <c r="A26" s="18" t="s">
        <v>984</v>
      </c>
      <c r="B26" s="17" t="s">
        <v>985</v>
      </c>
      <c r="C26" s="17" t="s">
        <v>986</v>
      </c>
      <c r="D26" s="16" t="s">
        <v>987</v>
      </c>
      <c r="E26" s="16" t="s">
        <v>988</v>
      </c>
      <c r="F26" s="16" t="s">
        <v>989</v>
      </c>
      <c r="G26" s="16">
        <v>3</v>
      </c>
      <c r="H26" s="16">
        <v>0</v>
      </c>
      <c r="I26" s="16" t="s">
        <v>990</v>
      </c>
      <c r="J26" s="16" t="s">
        <v>991</v>
      </c>
      <c r="K26" s="16" t="s">
        <v>60</v>
      </c>
      <c r="L26" s="21"/>
      <c r="M26" s="21"/>
      <c r="N26" s="21"/>
      <c r="O26" s="21"/>
      <c r="P26" s="21"/>
      <c r="Q26" s="21"/>
      <c r="R26" s="21"/>
      <c r="S26" s="21"/>
      <c r="T26" s="21"/>
    </row>
    <row r="27" s="2" customFormat="1" ht="99" spans="1:20">
      <c r="A27" s="19"/>
      <c r="B27" s="17"/>
      <c r="C27" s="17"/>
      <c r="D27" s="16" t="s">
        <v>992</v>
      </c>
      <c r="E27" s="16" t="s">
        <v>993</v>
      </c>
      <c r="F27" s="16" t="s">
        <v>994</v>
      </c>
      <c r="G27" s="16">
        <v>3</v>
      </c>
      <c r="H27" s="16">
        <v>0</v>
      </c>
      <c r="I27" s="16" t="s">
        <v>995</v>
      </c>
      <c r="J27" s="16" t="s">
        <v>996</v>
      </c>
      <c r="K27" s="16" t="s">
        <v>60</v>
      </c>
      <c r="L27" s="21"/>
      <c r="M27" s="21"/>
      <c r="N27" s="21"/>
      <c r="O27" s="21"/>
      <c r="P27" s="21"/>
      <c r="Q27" s="21"/>
      <c r="R27" s="21"/>
      <c r="S27" s="21"/>
      <c r="T27" s="21"/>
    </row>
    <row r="28" s="2" customFormat="1" ht="49.5" spans="1:20">
      <c r="A28" s="16" t="s">
        <v>997</v>
      </c>
      <c r="B28" s="17" t="s">
        <v>998</v>
      </c>
      <c r="C28" s="17" t="s">
        <v>999</v>
      </c>
      <c r="D28" s="16" t="s">
        <v>1000</v>
      </c>
      <c r="E28" s="16" t="s">
        <v>1001</v>
      </c>
      <c r="F28" s="16" t="s">
        <v>1002</v>
      </c>
      <c r="G28" s="16">
        <v>2</v>
      </c>
      <c r="H28" s="16">
        <v>0</v>
      </c>
      <c r="I28" s="16" t="s">
        <v>999</v>
      </c>
      <c r="J28" s="16" t="s">
        <v>1003</v>
      </c>
      <c r="K28" s="16" t="s">
        <v>60</v>
      </c>
      <c r="L28" s="21"/>
      <c r="M28" s="21"/>
      <c r="N28" s="21"/>
      <c r="O28" s="21"/>
      <c r="P28" s="21"/>
      <c r="Q28" s="21"/>
      <c r="R28" s="21"/>
      <c r="S28" s="21"/>
      <c r="T28" s="21"/>
    </row>
    <row r="29" s="2" customFormat="1" ht="99" spans="1:20">
      <c r="A29" s="16" t="s">
        <v>1004</v>
      </c>
      <c r="B29" s="17" t="s">
        <v>1005</v>
      </c>
      <c r="C29" s="17" t="s">
        <v>1006</v>
      </c>
      <c r="D29" s="16" t="s">
        <v>1007</v>
      </c>
      <c r="E29" s="16" t="s">
        <v>1008</v>
      </c>
      <c r="F29" s="16" t="s">
        <v>1009</v>
      </c>
      <c r="G29" s="16">
        <v>2</v>
      </c>
      <c r="H29" s="16">
        <v>2</v>
      </c>
      <c r="I29" s="16" t="s">
        <v>1010</v>
      </c>
      <c r="J29" s="16" t="s">
        <v>1006</v>
      </c>
      <c r="K29" s="16" t="s">
        <v>60</v>
      </c>
      <c r="L29" s="19"/>
      <c r="M29" s="19"/>
      <c r="N29" s="19"/>
      <c r="O29" s="19"/>
      <c r="P29" s="19"/>
      <c r="Q29" s="19"/>
      <c r="R29" s="19"/>
      <c r="S29" s="19"/>
      <c r="T29" s="19"/>
    </row>
    <row r="30" s="3" customFormat="1" ht="49.5" spans="1:21">
      <c r="A30" s="16" t="s">
        <v>1011</v>
      </c>
      <c r="B30" s="16" t="s">
        <v>1012</v>
      </c>
      <c r="C30" s="16" t="s">
        <v>1013</v>
      </c>
      <c r="D30" s="16" t="s">
        <v>1014</v>
      </c>
      <c r="E30" s="16" t="s">
        <v>1015</v>
      </c>
      <c r="F30" s="16" t="s">
        <v>1016</v>
      </c>
      <c r="G30" s="16">
        <v>4</v>
      </c>
      <c r="H30" s="16">
        <v>0</v>
      </c>
      <c r="I30" s="16" t="s">
        <v>1017</v>
      </c>
      <c r="J30" s="16" t="s">
        <v>1018</v>
      </c>
      <c r="K30" s="16" t="s">
        <v>60</v>
      </c>
      <c r="L30" s="16" t="s">
        <v>1019</v>
      </c>
      <c r="M30" s="16"/>
      <c r="N30" s="16"/>
      <c r="O30" s="16" t="s">
        <v>879</v>
      </c>
      <c r="P30" s="16" t="s">
        <v>879</v>
      </c>
      <c r="Q30" s="16"/>
      <c r="R30" s="16" t="s">
        <v>408</v>
      </c>
      <c r="S30" s="16" t="s">
        <v>1020</v>
      </c>
      <c r="T30" s="16">
        <v>13612729789</v>
      </c>
      <c r="U30" s="30"/>
    </row>
    <row r="31" s="3" customFormat="1" ht="49.5" spans="1:20">
      <c r="A31" s="16" t="s">
        <v>1021</v>
      </c>
      <c r="B31" s="16" t="s">
        <v>1022</v>
      </c>
      <c r="C31" s="16" t="s">
        <v>1023</v>
      </c>
      <c r="D31" s="16" t="s">
        <v>1024</v>
      </c>
      <c r="E31" s="20" t="s">
        <v>152</v>
      </c>
      <c r="F31" s="20" t="s">
        <v>1025</v>
      </c>
      <c r="G31" s="16">
        <v>1</v>
      </c>
      <c r="H31" s="16">
        <v>0</v>
      </c>
      <c r="I31" s="16" t="s">
        <v>1023</v>
      </c>
      <c r="J31" s="16" t="s">
        <v>1026</v>
      </c>
      <c r="K31" s="16" t="s">
        <v>88</v>
      </c>
      <c r="L31" s="16" t="s">
        <v>1027</v>
      </c>
      <c r="M31" s="16"/>
      <c r="N31" s="16" t="s">
        <v>879</v>
      </c>
      <c r="O31" s="16" t="s">
        <v>879</v>
      </c>
      <c r="P31" s="16" t="s">
        <v>879</v>
      </c>
      <c r="Q31" s="16"/>
      <c r="R31" s="16" t="s">
        <v>462</v>
      </c>
      <c r="S31" s="16" t="s">
        <v>1028</v>
      </c>
      <c r="T31" s="16">
        <v>13650058534</v>
      </c>
    </row>
    <row r="32" s="3" customFormat="1" ht="33" spans="1:20">
      <c r="A32" s="16" t="s">
        <v>1029</v>
      </c>
      <c r="B32" s="16" t="s">
        <v>1030</v>
      </c>
      <c r="C32" s="16" t="s">
        <v>1031</v>
      </c>
      <c r="D32" s="16" t="s">
        <v>1032</v>
      </c>
      <c r="E32" s="16" t="s">
        <v>1033</v>
      </c>
      <c r="F32" s="16" t="s">
        <v>1017</v>
      </c>
      <c r="G32" s="16">
        <v>1</v>
      </c>
      <c r="H32" s="16">
        <v>1</v>
      </c>
      <c r="I32" s="16" t="s">
        <v>1023</v>
      </c>
      <c r="J32" s="16" t="s">
        <v>1031</v>
      </c>
      <c r="K32" s="16" t="s">
        <v>88</v>
      </c>
      <c r="L32" s="16"/>
      <c r="M32" s="16"/>
      <c r="N32" s="16"/>
      <c r="O32" s="16"/>
      <c r="P32" s="16"/>
      <c r="Q32" s="16"/>
      <c r="R32" s="16"/>
      <c r="S32" s="16"/>
      <c r="T32" s="16"/>
    </row>
    <row r="33" s="3" customFormat="1" ht="33" spans="1:20">
      <c r="A33" s="16" t="s">
        <v>1034</v>
      </c>
      <c r="B33" s="16" t="s">
        <v>1035</v>
      </c>
      <c r="C33" s="16" t="s">
        <v>907</v>
      </c>
      <c r="D33" s="16" t="s">
        <v>1036</v>
      </c>
      <c r="E33" s="16" t="s">
        <v>1037</v>
      </c>
      <c r="F33" s="16" t="s">
        <v>1038</v>
      </c>
      <c r="G33" s="16">
        <v>3</v>
      </c>
      <c r="H33" s="16">
        <v>0</v>
      </c>
      <c r="I33" s="16" t="s">
        <v>1039</v>
      </c>
      <c r="J33" s="16" t="s">
        <v>907</v>
      </c>
      <c r="K33" s="16" t="s">
        <v>60</v>
      </c>
      <c r="L33" s="16"/>
      <c r="M33" s="16"/>
      <c r="N33" s="16"/>
      <c r="O33" s="16"/>
      <c r="P33" s="16"/>
      <c r="Q33" s="16"/>
      <c r="R33" s="16"/>
      <c r="S33" s="16"/>
      <c r="T33" s="16"/>
    </row>
    <row r="34" s="3" customFormat="1" ht="49.5" spans="1:20">
      <c r="A34" s="16" t="s">
        <v>1040</v>
      </c>
      <c r="B34" s="16" t="s">
        <v>1041</v>
      </c>
      <c r="C34" s="16" t="s">
        <v>1042</v>
      </c>
      <c r="D34" s="16" t="s">
        <v>1043</v>
      </c>
      <c r="E34" s="16" t="s">
        <v>1044</v>
      </c>
      <c r="F34" s="16" t="s">
        <v>354</v>
      </c>
      <c r="G34" s="16">
        <v>1</v>
      </c>
      <c r="H34" s="16">
        <v>0</v>
      </c>
      <c r="I34" s="16" t="s">
        <v>354</v>
      </c>
      <c r="J34" s="16" t="s">
        <v>1045</v>
      </c>
      <c r="K34" s="16" t="s">
        <v>471</v>
      </c>
      <c r="L34" s="16" t="s">
        <v>1046</v>
      </c>
      <c r="M34" s="16"/>
      <c r="N34" s="16" t="s">
        <v>879</v>
      </c>
      <c r="O34" s="16" t="s">
        <v>879</v>
      </c>
      <c r="P34" s="16" t="s">
        <v>879</v>
      </c>
      <c r="Q34" s="16"/>
      <c r="R34" s="16" t="s">
        <v>428</v>
      </c>
      <c r="S34" s="16" t="s">
        <v>1047</v>
      </c>
      <c r="T34" s="16">
        <v>13556687703</v>
      </c>
    </row>
    <row r="35" s="3" customFormat="1" ht="33" spans="1:20">
      <c r="A35" s="16" t="s">
        <v>1048</v>
      </c>
      <c r="B35" s="16" t="s">
        <v>1049</v>
      </c>
      <c r="C35" s="16" t="s">
        <v>1042</v>
      </c>
      <c r="D35" s="16" t="s">
        <v>1050</v>
      </c>
      <c r="E35" s="16" t="s">
        <v>674</v>
      </c>
      <c r="F35" s="16" t="s">
        <v>354</v>
      </c>
      <c r="G35" s="16">
        <v>1</v>
      </c>
      <c r="H35" s="16">
        <v>0</v>
      </c>
      <c r="I35" s="16" t="s">
        <v>354</v>
      </c>
      <c r="J35" s="16" t="s">
        <v>1045</v>
      </c>
      <c r="K35" s="16" t="s">
        <v>471</v>
      </c>
      <c r="L35" s="16"/>
      <c r="M35" s="16"/>
      <c r="N35" s="16"/>
      <c r="O35" s="16"/>
      <c r="P35" s="16"/>
      <c r="Q35" s="16"/>
      <c r="R35" s="16"/>
      <c r="S35" s="16"/>
      <c r="T35" s="16"/>
    </row>
    <row r="36" s="3" customFormat="1" ht="33" spans="1:20">
      <c r="A36" s="16" t="s">
        <v>1051</v>
      </c>
      <c r="B36" s="16" t="s">
        <v>1052</v>
      </c>
      <c r="C36" s="16" t="s">
        <v>672</v>
      </c>
      <c r="D36" s="16" t="s">
        <v>1053</v>
      </c>
      <c r="E36" s="16" t="s">
        <v>674</v>
      </c>
      <c r="F36" s="16" t="s">
        <v>672</v>
      </c>
      <c r="G36" s="16">
        <v>1</v>
      </c>
      <c r="H36" s="16">
        <v>0</v>
      </c>
      <c r="I36" s="16" t="s">
        <v>1054</v>
      </c>
      <c r="J36" s="16" t="s">
        <v>1055</v>
      </c>
      <c r="K36" s="16" t="s">
        <v>471</v>
      </c>
      <c r="L36" s="16"/>
      <c r="M36" s="16"/>
      <c r="N36" s="16"/>
      <c r="O36" s="16"/>
      <c r="P36" s="16"/>
      <c r="Q36" s="16"/>
      <c r="R36" s="16"/>
      <c r="S36" s="16"/>
      <c r="T36" s="16"/>
    </row>
    <row r="37" s="3" customFormat="1" ht="49.5" spans="1:20">
      <c r="A37" s="16" t="s">
        <v>1056</v>
      </c>
      <c r="B37" s="16" t="s">
        <v>1057</v>
      </c>
      <c r="C37" s="16" t="s">
        <v>1042</v>
      </c>
      <c r="D37" s="16" t="s">
        <v>1058</v>
      </c>
      <c r="E37" s="16" t="s">
        <v>1044</v>
      </c>
      <c r="F37" s="16" t="s">
        <v>354</v>
      </c>
      <c r="G37" s="16">
        <v>1</v>
      </c>
      <c r="H37" s="16">
        <v>0</v>
      </c>
      <c r="I37" s="16" t="s">
        <v>354</v>
      </c>
      <c r="J37" s="16" t="s">
        <v>1059</v>
      </c>
      <c r="K37" s="16" t="s">
        <v>471</v>
      </c>
      <c r="L37" s="16"/>
      <c r="M37" s="16"/>
      <c r="N37" s="16"/>
      <c r="O37" s="16"/>
      <c r="P37" s="16"/>
      <c r="Q37" s="16"/>
      <c r="R37" s="16"/>
      <c r="S37" s="16"/>
      <c r="T37" s="16"/>
    </row>
    <row r="38" s="3" customFormat="1" ht="82.5" spans="1:20">
      <c r="A38" s="16" t="s">
        <v>1060</v>
      </c>
      <c r="B38" s="16" t="s">
        <v>1061</v>
      </c>
      <c r="C38" s="16" t="s">
        <v>704</v>
      </c>
      <c r="D38" s="16" t="s">
        <v>1062</v>
      </c>
      <c r="E38" s="16" t="s">
        <v>1063</v>
      </c>
      <c r="F38" s="16" t="s">
        <v>1064</v>
      </c>
      <c r="G38" s="16">
        <v>2</v>
      </c>
      <c r="H38" s="16">
        <v>9</v>
      </c>
      <c r="I38" s="16" t="s">
        <v>1065</v>
      </c>
      <c r="J38" s="16" t="s">
        <v>1066</v>
      </c>
      <c r="K38" s="16" t="s">
        <v>60</v>
      </c>
      <c r="L38" s="16" t="s">
        <v>1067</v>
      </c>
      <c r="M38" s="16"/>
      <c r="N38" s="16" t="s">
        <v>879</v>
      </c>
      <c r="O38" s="16" t="s">
        <v>879</v>
      </c>
      <c r="P38" s="16" t="s">
        <v>879</v>
      </c>
      <c r="Q38" s="16"/>
      <c r="R38" s="16" t="s">
        <v>166</v>
      </c>
      <c r="S38" s="16" t="s">
        <v>1068</v>
      </c>
      <c r="T38" s="16">
        <v>13790545618</v>
      </c>
    </row>
    <row r="39" s="3" customFormat="1" ht="33" spans="1:20">
      <c r="A39" s="18" t="s">
        <v>1069</v>
      </c>
      <c r="B39" s="16" t="s">
        <v>1070</v>
      </c>
      <c r="C39" s="16" t="s">
        <v>1071</v>
      </c>
      <c r="D39" s="16" t="s">
        <v>1072</v>
      </c>
      <c r="E39" s="16" t="s">
        <v>248</v>
      </c>
      <c r="F39" s="16" t="s">
        <v>694</v>
      </c>
      <c r="G39" s="16">
        <v>1</v>
      </c>
      <c r="H39" s="16">
        <v>1</v>
      </c>
      <c r="I39" s="16" t="s">
        <v>1073</v>
      </c>
      <c r="J39" s="16" t="s">
        <v>1074</v>
      </c>
      <c r="K39" s="16" t="s">
        <v>60</v>
      </c>
      <c r="L39" s="16" t="s">
        <v>1075</v>
      </c>
      <c r="M39" s="16"/>
      <c r="N39" s="16" t="s">
        <v>879</v>
      </c>
      <c r="O39" s="16" t="s">
        <v>879</v>
      </c>
      <c r="P39" s="16" t="s">
        <v>879</v>
      </c>
      <c r="Q39" s="16"/>
      <c r="R39" s="16"/>
      <c r="S39" s="16"/>
      <c r="T39" s="16"/>
    </row>
    <row r="40" s="3" customFormat="1" ht="49.5" spans="1:20">
      <c r="A40" s="21"/>
      <c r="B40" s="16" t="s">
        <v>1076</v>
      </c>
      <c r="C40" s="16" t="s">
        <v>1077</v>
      </c>
      <c r="D40" s="16" t="s">
        <v>1078</v>
      </c>
      <c r="E40" s="16" t="s">
        <v>1079</v>
      </c>
      <c r="F40" s="16" t="s">
        <v>694</v>
      </c>
      <c r="G40" s="16">
        <v>2</v>
      </c>
      <c r="H40" s="16">
        <v>1</v>
      </c>
      <c r="I40" s="16" t="s">
        <v>1080</v>
      </c>
      <c r="J40" s="16" t="s">
        <v>1081</v>
      </c>
      <c r="K40" s="16" t="s">
        <v>60</v>
      </c>
      <c r="L40" s="16"/>
      <c r="M40" s="16"/>
      <c r="N40" s="16"/>
      <c r="O40" s="16"/>
      <c r="P40" s="16"/>
      <c r="Q40" s="16"/>
      <c r="R40" s="16"/>
      <c r="S40" s="16"/>
      <c r="T40" s="16"/>
    </row>
    <row r="41" s="3" customFormat="1" ht="33" spans="1:20">
      <c r="A41" s="21"/>
      <c r="B41" s="16" t="s">
        <v>1082</v>
      </c>
      <c r="C41" s="16" t="s">
        <v>1083</v>
      </c>
      <c r="D41" s="16" t="s">
        <v>1084</v>
      </c>
      <c r="E41" s="16" t="s">
        <v>248</v>
      </c>
      <c r="F41" s="16" t="s">
        <v>1085</v>
      </c>
      <c r="G41" s="16">
        <v>1</v>
      </c>
      <c r="H41" s="16">
        <v>1</v>
      </c>
      <c r="I41" s="16" t="s">
        <v>1086</v>
      </c>
      <c r="J41" s="16" t="s">
        <v>1017</v>
      </c>
      <c r="K41" s="16" t="s">
        <v>60</v>
      </c>
      <c r="L41" s="16"/>
      <c r="M41" s="16"/>
      <c r="N41" s="16"/>
      <c r="O41" s="16"/>
      <c r="P41" s="16"/>
      <c r="Q41" s="16"/>
      <c r="R41" s="16"/>
      <c r="S41" s="16"/>
      <c r="T41" s="16"/>
    </row>
    <row r="42" s="3" customFormat="1" ht="16.5" spans="1:20">
      <c r="A42" s="21"/>
      <c r="B42" s="16" t="s">
        <v>1087</v>
      </c>
      <c r="C42" s="16" t="s">
        <v>1083</v>
      </c>
      <c r="D42" s="22"/>
      <c r="E42" s="22"/>
      <c r="F42" s="22"/>
      <c r="G42" s="16">
        <v>2</v>
      </c>
      <c r="H42" s="16">
        <v>1</v>
      </c>
      <c r="I42" s="16" t="s">
        <v>23</v>
      </c>
      <c r="J42" s="16" t="s">
        <v>1088</v>
      </c>
      <c r="K42" s="16" t="s">
        <v>60</v>
      </c>
      <c r="L42" s="16"/>
      <c r="M42" s="16"/>
      <c r="N42" s="16"/>
      <c r="O42" s="16"/>
      <c r="P42" s="16"/>
      <c r="Q42" s="16"/>
      <c r="R42" s="16"/>
      <c r="S42" s="16"/>
      <c r="T42" s="16"/>
    </row>
    <row r="43" s="3" customFormat="1" ht="66" spans="1:20">
      <c r="A43" s="21"/>
      <c r="B43" s="16" t="s">
        <v>1089</v>
      </c>
      <c r="C43" s="16" t="s">
        <v>1090</v>
      </c>
      <c r="D43" s="16" t="s">
        <v>1091</v>
      </c>
      <c r="E43" s="16" t="s">
        <v>674</v>
      </c>
      <c r="F43" s="16" t="s">
        <v>1092</v>
      </c>
      <c r="G43" s="16">
        <v>3</v>
      </c>
      <c r="H43" s="16">
        <v>2</v>
      </c>
      <c r="I43" s="16" t="s">
        <v>1093</v>
      </c>
      <c r="J43" s="16" t="s">
        <v>1094</v>
      </c>
      <c r="K43" s="16" t="s">
        <v>60</v>
      </c>
      <c r="L43" s="16"/>
      <c r="M43" s="16"/>
      <c r="N43" s="16"/>
      <c r="O43" s="16"/>
      <c r="P43" s="16"/>
      <c r="Q43" s="16"/>
      <c r="R43" s="16"/>
      <c r="S43" s="16"/>
      <c r="T43" s="16"/>
    </row>
    <row r="44" s="3" customFormat="1" ht="16.5" spans="1:20">
      <c r="A44" s="19"/>
      <c r="B44" s="16" t="s">
        <v>1095</v>
      </c>
      <c r="C44" s="16" t="s">
        <v>1092</v>
      </c>
      <c r="D44" s="16" t="s">
        <v>1096</v>
      </c>
      <c r="E44" s="16" t="s">
        <v>248</v>
      </c>
      <c r="F44" s="16" t="s">
        <v>684</v>
      </c>
      <c r="G44" s="16">
        <v>3</v>
      </c>
      <c r="H44" s="16">
        <v>2</v>
      </c>
      <c r="I44" s="16" t="s">
        <v>1097</v>
      </c>
      <c r="J44" s="16" t="s">
        <v>318</v>
      </c>
      <c r="K44" s="16" t="s">
        <v>60</v>
      </c>
      <c r="L44" s="16"/>
      <c r="M44" s="16"/>
      <c r="N44" s="16"/>
      <c r="O44" s="16"/>
      <c r="P44" s="16"/>
      <c r="Q44" s="16"/>
      <c r="R44" s="16"/>
      <c r="S44" s="16"/>
      <c r="T44" s="16"/>
    </row>
    <row r="45" s="3" customFormat="1" ht="33" spans="1:20">
      <c r="A45" s="16" t="s">
        <v>1098</v>
      </c>
      <c r="B45" s="16" t="s">
        <v>1099</v>
      </c>
      <c r="C45" s="16" t="s">
        <v>1100</v>
      </c>
      <c r="D45" s="16" t="s">
        <v>1101</v>
      </c>
      <c r="E45" s="16" t="s">
        <v>485</v>
      </c>
      <c r="F45" s="16" t="s">
        <v>1102</v>
      </c>
      <c r="G45" s="16">
        <v>2</v>
      </c>
      <c r="H45" s="16">
        <v>0</v>
      </c>
      <c r="I45" s="16" t="s">
        <v>1100</v>
      </c>
      <c r="J45" s="16" t="s">
        <v>1100</v>
      </c>
      <c r="K45" s="16" t="s">
        <v>60</v>
      </c>
      <c r="L45" s="18" t="s">
        <v>1103</v>
      </c>
      <c r="M45" s="18"/>
      <c r="N45" s="18" t="s">
        <v>879</v>
      </c>
      <c r="O45" s="18" t="s">
        <v>879</v>
      </c>
      <c r="P45" s="18" t="s">
        <v>879</v>
      </c>
      <c r="Q45" s="18"/>
      <c r="R45" s="18" t="s">
        <v>253</v>
      </c>
      <c r="S45" s="18" t="s">
        <v>1104</v>
      </c>
      <c r="T45" s="18">
        <v>13662769845</v>
      </c>
    </row>
    <row r="46" s="3" customFormat="1" ht="49.5" spans="1:20">
      <c r="A46" s="16" t="s">
        <v>1105</v>
      </c>
      <c r="B46" s="16" t="s">
        <v>1106</v>
      </c>
      <c r="C46" s="16" t="s">
        <v>1107</v>
      </c>
      <c r="D46" s="16" t="s">
        <v>1108</v>
      </c>
      <c r="E46" s="16" t="s">
        <v>326</v>
      </c>
      <c r="F46" s="16" t="s">
        <v>376</v>
      </c>
      <c r="G46" s="16">
        <v>2</v>
      </c>
      <c r="H46" s="16">
        <v>0</v>
      </c>
      <c r="I46" s="16" t="s">
        <v>1109</v>
      </c>
      <c r="J46" s="16" t="s">
        <v>1109</v>
      </c>
      <c r="K46" s="16" t="s">
        <v>60</v>
      </c>
      <c r="L46" s="19"/>
      <c r="M46" s="19"/>
      <c r="N46" s="19"/>
      <c r="O46" s="19"/>
      <c r="P46" s="19"/>
      <c r="Q46" s="19"/>
      <c r="R46" s="19"/>
      <c r="S46" s="19"/>
      <c r="T46" s="19"/>
    </row>
    <row r="47" s="3" customFormat="1" ht="34.5" spans="1:20">
      <c r="A47" s="16" t="s">
        <v>1110</v>
      </c>
      <c r="B47" s="23" t="s">
        <v>1111</v>
      </c>
      <c r="C47" s="23" t="s">
        <v>1112</v>
      </c>
      <c r="D47" s="23" t="s">
        <v>1113</v>
      </c>
      <c r="E47" s="23" t="s">
        <v>1114</v>
      </c>
      <c r="F47" s="23" t="s">
        <v>1115</v>
      </c>
      <c r="G47" s="16">
        <v>1</v>
      </c>
      <c r="H47" s="16">
        <v>8</v>
      </c>
      <c r="I47" s="16" t="s">
        <v>1116</v>
      </c>
      <c r="J47" s="16" t="s">
        <v>1117</v>
      </c>
      <c r="K47" s="16" t="s">
        <v>88</v>
      </c>
      <c r="L47" s="16" t="s">
        <v>1118</v>
      </c>
      <c r="M47" s="16"/>
      <c r="N47" s="16" t="s">
        <v>879</v>
      </c>
      <c r="O47" s="16" t="s">
        <v>879</v>
      </c>
      <c r="P47" s="16" t="s">
        <v>879</v>
      </c>
      <c r="Q47" s="16"/>
      <c r="R47" s="16" t="s">
        <v>1119</v>
      </c>
      <c r="S47" s="16" t="s">
        <v>1120</v>
      </c>
      <c r="T47" s="16">
        <v>15112470158</v>
      </c>
    </row>
    <row r="48" s="3" customFormat="1" ht="34.5" spans="1:20">
      <c r="A48" s="16" t="s">
        <v>1121</v>
      </c>
      <c r="B48" s="23" t="s">
        <v>1122</v>
      </c>
      <c r="C48" s="23" t="s">
        <v>1115</v>
      </c>
      <c r="D48" s="23" t="s">
        <v>1123</v>
      </c>
      <c r="E48" s="23" t="s">
        <v>1124</v>
      </c>
      <c r="F48" s="23" t="s">
        <v>1115</v>
      </c>
      <c r="G48" s="16"/>
      <c r="H48" s="16"/>
      <c r="I48" s="16"/>
      <c r="J48" s="16"/>
      <c r="K48" s="16"/>
      <c r="L48" s="16"/>
      <c r="M48" s="16"/>
      <c r="N48" s="16"/>
      <c r="O48" s="16"/>
      <c r="P48" s="16"/>
      <c r="Q48" s="16"/>
      <c r="R48" s="16"/>
      <c r="S48" s="16"/>
      <c r="T48" s="16"/>
    </row>
    <row r="49" s="3" customFormat="1" ht="17.25" spans="1:20">
      <c r="A49" s="16" t="s">
        <v>1125</v>
      </c>
      <c r="B49" s="23" t="s">
        <v>1126</v>
      </c>
      <c r="C49" s="23" t="s">
        <v>1115</v>
      </c>
      <c r="D49" s="22"/>
      <c r="E49" s="22"/>
      <c r="F49" s="22"/>
      <c r="G49" s="16"/>
      <c r="H49" s="16"/>
      <c r="I49" s="16"/>
      <c r="J49" s="16"/>
      <c r="K49" s="16"/>
      <c r="L49" s="16"/>
      <c r="M49" s="16"/>
      <c r="N49" s="16"/>
      <c r="O49" s="16"/>
      <c r="P49" s="16"/>
      <c r="Q49" s="16"/>
      <c r="R49" s="16"/>
      <c r="S49" s="16"/>
      <c r="T49" s="16"/>
    </row>
    <row r="50" s="3" customFormat="1" ht="33" spans="1:20">
      <c r="A50" s="16" t="s">
        <v>1127</v>
      </c>
      <c r="B50" s="16" t="s">
        <v>1128</v>
      </c>
      <c r="C50" s="16" t="s">
        <v>1129</v>
      </c>
      <c r="D50" s="16" t="s">
        <v>1130</v>
      </c>
      <c r="E50" s="16" t="s">
        <v>1131</v>
      </c>
      <c r="F50" s="16" t="s">
        <v>1132</v>
      </c>
      <c r="G50" s="16">
        <v>15</v>
      </c>
      <c r="H50" s="16">
        <v>0</v>
      </c>
      <c r="I50" s="16" t="s">
        <v>1133</v>
      </c>
      <c r="J50" s="16" t="s">
        <v>1134</v>
      </c>
      <c r="K50" s="16" t="s">
        <v>60</v>
      </c>
      <c r="L50" s="16" t="s">
        <v>1135</v>
      </c>
      <c r="M50" s="16"/>
      <c r="N50" s="16"/>
      <c r="O50" s="16" t="s">
        <v>879</v>
      </c>
      <c r="P50" s="16" t="s">
        <v>879</v>
      </c>
      <c r="Q50" s="16"/>
      <c r="R50" s="16" t="s">
        <v>186</v>
      </c>
      <c r="S50" s="16" t="s">
        <v>1136</v>
      </c>
      <c r="T50" s="16">
        <v>13688984931</v>
      </c>
    </row>
    <row r="51" s="3" customFormat="1" ht="82.5" spans="1:20">
      <c r="A51" s="16" t="s">
        <v>1137</v>
      </c>
      <c r="B51" s="16" t="s">
        <v>1138</v>
      </c>
      <c r="C51" s="16" t="s">
        <v>1139</v>
      </c>
      <c r="D51" s="16"/>
      <c r="E51" s="16"/>
      <c r="F51" s="16"/>
      <c r="G51" s="16"/>
      <c r="H51" s="16"/>
      <c r="I51" s="16"/>
      <c r="J51" s="16"/>
      <c r="K51" s="16"/>
      <c r="L51" s="16"/>
      <c r="M51" s="16"/>
      <c r="N51" s="16"/>
      <c r="O51" s="16"/>
      <c r="P51" s="16"/>
      <c r="Q51" s="16"/>
      <c r="R51" s="16"/>
      <c r="S51" s="16"/>
      <c r="T51" s="16"/>
    </row>
    <row r="52" s="3" customFormat="1" ht="66" spans="1:20">
      <c r="A52" s="16" t="s">
        <v>1140</v>
      </c>
      <c r="B52" s="16" t="s">
        <v>1141</v>
      </c>
      <c r="C52" s="16" t="s">
        <v>1142</v>
      </c>
      <c r="D52" s="16" t="s">
        <v>1143</v>
      </c>
      <c r="E52" s="16" t="s">
        <v>113</v>
      </c>
      <c r="F52" s="16" t="s">
        <v>1144</v>
      </c>
      <c r="G52" s="16">
        <v>2</v>
      </c>
      <c r="H52" s="16">
        <v>0</v>
      </c>
      <c r="I52" s="16" t="s">
        <v>1145</v>
      </c>
      <c r="J52" s="16" t="s">
        <v>1146</v>
      </c>
      <c r="K52" s="16" t="s">
        <v>60</v>
      </c>
      <c r="L52" s="16"/>
      <c r="M52" s="16"/>
      <c r="N52" s="16"/>
      <c r="O52" s="16"/>
      <c r="P52" s="16"/>
      <c r="Q52" s="16"/>
      <c r="R52" s="16"/>
      <c r="S52" s="16"/>
      <c r="T52" s="16"/>
    </row>
    <row r="53" s="3" customFormat="1" ht="33" spans="1:20">
      <c r="A53" s="16" t="s">
        <v>1147</v>
      </c>
      <c r="B53" s="16" t="s">
        <v>1148</v>
      </c>
      <c r="C53" s="16" t="s">
        <v>1149</v>
      </c>
      <c r="D53" s="16"/>
      <c r="E53" s="16"/>
      <c r="F53" s="16"/>
      <c r="G53" s="16">
        <v>2</v>
      </c>
      <c r="H53" s="16">
        <v>0</v>
      </c>
      <c r="I53" s="16" t="s">
        <v>898</v>
      </c>
      <c r="J53" s="16" t="s">
        <v>1150</v>
      </c>
      <c r="K53" s="16"/>
      <c r="L53" s="16"/>
      <c r="M53" s="16"/>
      <c r="N53" s="16"/>
      <c r="O53" s="16"/>
      <c r="P53" s="16"/>
      <c r="Q53" s="16"/>
      <c r="R53" s="16"/>
      <c r="S53" s="16"/>
      <c r="T53" s="16"/>
    </row>
    <row r="54" s="3" customFormat="1" ht="33" spans="1:20">
      <c r="A54" s="16" t="s">
        <v>1151</v>
      </c>
      <c r="B54" s="16" t="s">
        <v>1152</v>
      </c>
      <c r="C54" s="16" t="s">
        <v>701</v>
      </c>
      <c r="D54" s="16" t="s">
        <v>1153</v>
      </c>
      <c r="E54" s="16" t="s">
        <v>248</v>
      </c>
      <c r="F54" s="16" t="s">
        <v>701</v>
      </c>
      <c r="G54" s="16">
        <v>2</v>
      </c>
      <c r="H54" s="16">
        <v>0</v>
      </c>
      <c r="I54" s="16" t="s">
        <v>1154</v>
      </c>
      <c r="J54" s="16" t="s">
        <v>701</v>
      </c>
      <c r="K54" s="16" t="s">
        <v>60</v>
      </c>
      <c r="L54" s="16"/>
      <c r="M54" s="16"/>
      <c r="N54" s="16"/>
      <c r="O54" s="16"/>
      <c r="P54" s="16"/>
      <c r="Q54" s="16"/>
      <c r="R54" s="16"/>
      <c r="S54" s="16"/>
      <c r="T54" s="16"/>
    </row>
    <row r="55" s="3" customFormat="1" ht="16.5" spans="1:20">
      <c r="A55" s="16" t="s">
        <v>1155</v>
      </c>
      <c r="B55" s="16" t="s">
        <v>1156</v>
      </c>
      <c r="C55" s="16" t="s">
        <v>1157</v>
      </c>
      <c r="D55" s="16" t="s">
        <v>1158</v>
      </c>
      <c r="E55" s="16" t="s">
        <v>248</v>
      </c>
      <c r="F55" s="16" t="s">
        <v>1157</v>
      </c>
      <c r="G55" s="16">
        <v>2</v>
      </c>
      <c r="H55" s="16">
        <v>0</v>
      </c>
      <c r="I55" s="16" t="s">
        <v>1157</v>
      </c>
      <c r="J55" s="16" t="s">
        <v>1157</v>
      </c>
      <c r="K55" s="16" t="s">
        <v>60</v>
      </c>
      <c r="L55" s="16" t="s">
        <v>1159</v>
      </c>
      <c r="M55" s="16"/>
      <c r="N55" s="16"/>
      <c r="O55" s="16" t="s">
        <v>879</v>
      </c>
      <c r="P55" s="16" t="s">
        <v>879</v>
      </c>
      <c r="Q55" s="16"/>
      <c r="R55" s="16" t="s">
        <v>1119</v>
      </c>
      <c r="S55" s="16" t="s">
        <v>1160</v>
      </c>
      <c r="T55" s="16">
        <v>13826972600</v>
      </c>
    </row>
    <row r="56" s="3" customFormat="1" ht="33" spans="1:20">
      <c r="A56" s="16" t="s">
        <v>1161</v>
      </c>
      <c r="B56" s="16" t="s">
        <v>1162</v>
      </c>
      <c r="C56" s="16" t="s">
        <v>1163</v>
      </c>
      <c r="D56" s="16" t="s">
        <v>1164</v>
      </c>
      <c r="E56" s="16" t="s">
        <v>1165</v>
      </c>
      <c r="F56" s="16" t="s">
        <v>1166</v>
      </c>
      <c r="G56" s="16">
        <v>1</v>
      </c>
      <c r="H56" s="16">
        <v>0</v>
      </c>
      <c r="I56" s="16" t="s">
        <v>1167</v>
      </c>
      <c r="J56" s="16" t="s">
        <v>1166</v>
      </c>
      <c r="K56" s="16" t="s">
        <v>88</v>
      </c>
      <c r="L56" s="16"/>
      <c r="M56" s="16"/>
      <c r="N56" s="16"/>
      <c r="O56" s="16"/>
      <c r="P56" s="16"/>
      <c r="Q56" s="16"/>
      <c r="R56" s="16"/>
      <c r="S56" s="16"/>
      <c r="T56" s="16"/>
    </row>
    <row r="57" s="3" customFormat="1" ht="49.5" spans="1:20">
      <c r="A57" s="16" t="s">
        <v>1168</v>
      </c>
      <c r="B57" s="16" t="s">
        <v>1169</v>
      </c>
      <c r="C57" s="16" t="s">
        <v>800</v>
      </c>
      <c r="D57" s="16" t="s">
        <v>1170</v>
      </c>
      <c r="E57" s="16" t="s">
        <v>1171</v>
      </c>
      <c r="F57" s="16" t="s">
        <v>1172</v>
      </c>
      <c r="G57" s="16">
        <v>1</v>
      </c>
      <c r="H57" s="16">
        <v>0</v>
      </c>
      <c r="I57" s="16" t="s">
        <v>907</v>
      </c>
      <c r="J57" s="26" t="s">
        <v>800</v>
      </c>
      <c r="K57" s="16" t="s">
        <v>88</v>
      </c>
      <c r="L57" s="16"/>
      <c r="M57" s="16"/>
      <c r="N57" s="16"/>
      <c r="O57" s="16"/>
      <c r="P57" s="16"/>
      <c r="Q57" s="16"/>
      <c r="R57" s="16"/>
      <c r="S57" s="16"/>
      <c r="T57" s="16"/>
    </row>
    <row r="58" s="3" customFormat="1" ht="49.5" spans="1:20">
      <c r="A58" s="16" t="s">
        <v>1173</v>
      </c>
      <c r="B58" s="16" t="s">
        <v>1174</v>
      </c>
      <c r="C58" s="16" t="s">
        <v>1175</v>
      </c>
      <c r="D58" s="16" t="s">
        <v>1170</v>
      </c>
      <c r="E58" s="16" t="s">
        <v>1171</v>
      </c>
      <c r="F58" s="16" t="s">
        <v>1172</v>
      </c>
      <c r="G58" s="16">
        <v>1</v>
      </c>
      <c r="H58" s="16">
        <v>0</v>
      </c>
      <c r="I58" s="16" t="s">
        <v>1176</v>
      </c>
      <c r="J58" s="16" t="s">
        <v>1175</v>
      </c>
      <c r="K58" s="16" t="s">
        <v>88</v>
      </c>
      <c r="L58" s="16"/>
      <c r="M58" s="16"/>
      <c r="N58" s="16"/>
      <c r="O58" s="16"/>
      <c r="P58" s="16"/>
      <c r="Q58" s="16"/>
      <c r="R58" s="16"/>
      <c r="S58" s="16"/>
      <c r="T58" s="16"/>
    </row>
    <row r="59" s="3" customFormat="1" ht="16.5" spans="1:20">
      <c r="A59" s="16" t="s">
        <v>1177</v>
      </c>
      <c r="B59" s="16" t="s">
        <v>1178</v>
      </c>
      <c r="C59" s="16" t="s">
        <v>1179</v>
      </c>
      <c r="D59" s="16" t="s">
        <v>1180</v>
      </c>
      <c r="E59" s="16" t="s">
        <v>674</v>
      </c>
      <c r="F59" s="16" t="s">
        <v>1179</v>
      </c>
      <c r="G59" s="16">
        <v>1</v>
      </c>
      <c r="H59" s="16">
        <v>0</v>
      </c>
      <c r="I59" s="16" t="s">
        <v>283</v>
      </c>
      <c r="J59" s="16" t="s">
        <v>1179</v>
      </c>
      <c r="K59" s="16" t="s">
        <v>337</v>
      </c>
      <c r="L59" s="16"/>
      <c r="M59" s="16"/>
      <c r="N59" s="16"/>
      <c r="O59" s="16"/>
      <c r="P59" s="16"/>
      <c r="Q59" s="16"/>
      <c r="R59" s="16"/>
      <c r="S59" s="16"/>
      <c r="T59" s="16"/>
    </row>
    <row r="60" s="3" customFormat="1" ht="33" spans="1:20">
      <c r="A60" s="16" t="s">
        <v>1181</v>
      </c>
      <c r="B60" s="16" t="s">
        <v>1174</v>
      </c>
      <c r="C60" s="16" t="s">
        <v>1182</v>
      </c>
      <c r="D60" s="16" t="s">
        <v>1183</v>
      </c>
      <c r="E60" s="16" t="s">
        <v>674</v>
      </c>
      <c r="F60" s="16" t="s">
        <v>1184</v>
      </c>
      <c r="G60" s="16">
        <v>1</v>
      </c>
      <c r="H60" s="16">
        <v>0</v>
      </c>
      <c r="I60" s="16" t="s">
        <v>436</v>
      </c>
      <c r="J60" s="16" t="s">
        <v>1185</v>
      </c>
      <c r="K60" s="16" t="s">
        <v>337</v>
      </c>
      <c r="L60" s="16"/>
      <c r="M60" s="16"/>
      <c r="N60" s="16"/>
      <c r="O60" s="16"/>
      <c r="P60" s="16"/>
      <c r="Q60" s="16"/>
      <c r="R60" s="16"/>
      <c r="S60" s="16"/>
      <c r="T60" s="16"/>
    </row>
    <row r="61" s="3" customFormat="1" ht="33" spans="1:20">
      <c r="A61" s="16" t="s">
        <v>1186</v>
      </c>
      <c r="B61" s="16" t="s">
        <v>1187</v>
      </c>
      <c r="C61" s="16" t="s">
        <v>1188</v>
      </c>
      <c r="D61" s="16" t="s">
        <v>1189</v>
      </c>
      <c r="E61" s="16" t="s">
        <v>748</v>
      </c>
      <c r="F61" s="16" t="s">
        <v>1190</v>
      </c>
      <c r="G61" s="16">
        <v>15</v>
      </c>
      <c r="H61" s="16">
        <v>3</v>
      </c>
      <c r="I61" s="16" t="s">
        <v>1191</v>
      </c>
      <c r="J61" s="16"/>
      <c r="K61" s="16" t="s">
        <v>60</v>
      </c>
      <c r="L61" s="16" t="s">
        <v>1192</v>
      </c>
      <c r="M61" s="16"/>
      <c r="N61" s="16" t="s">
        <v>879</v>
      </c>
      <c r="O61" s="16" t="s">
        <v>879</v>
      </c>
      <c r="P61" s="16" t="s">
        <v>879</v>
      </c>
      <c r="Q61" s="16"/>
      <c r="R61" s="16" t="s">
        <v>428</v>
      </c>
      <c r="S61" s="16" t="s">
        <v>1193</v>
      </c>
      <c r="T61" s="16">
        <v>13794883612</v>
      </c>
    </row>
    <row r="62" s="3" customFormat="1" ht="33" spans="1:20">
      <c r="A62" s="16" t="s">
        <v>1194</v>
      </c>
      <c r="B62" s="16" t="s">
        <v>1195</v>
      </c>
      <c r="C62" s="16" t="s">
        <v>1196</v>
      </c>
      <c r="D62" s="16"/>
      <c r="E62" s="16"/>
      <c r="F62" s="16"/>
      <c r="G62" s="16"/>
      <c r="H62" s="16"/>
      <c r="I62" s="16"/>
      <c r="J62" s="16"/>
      <c r="K62" s="16"/>
      <c r="L62" s="16"/>
      <c r="M62" s="16"/>
      <c r="N62" s="16"/>
      <c r="O62" s="16"/>
      <c r="P62" s="16"/>
      <c r="Q62" s="16"/>
      <c r="R62" s="16"/>
      <c r="S62" s="16"/>
      <c r="T62" s="16"/>
    </row>
    <row r="63" s="3" customFormat="1" ht="16.5" spans="1:20">
      <c r="A63" s="16" t="s">
        <v>1197</v>
      </c>
      <c r="B63" s="16" t="s">
        <v>1198</v>
      </c>
      <c r="C63" s="16" t="s">
        <v>1199</v>
      </c>
      <c r="D63" s="16"/>
      <c r="E63" s="16"/>
      <c r="F63" s="16"/>
      <c r="G63" s="16"/>
      <c r="H63" s="16"/>
      <c r="I63" s="16"/>
      <c r="J63" s="16"/>
      <c r="K63" s="16"/>
      <c r="L63" s="16"/>
      <c r="M63" s="16"/>
      <c r="N63" s="16"/>
      <c r="O63" s="16"/>
      <c r="P63" s="16"/>
      <c r="Q63" s="16"/>
      <c r="R63" s="16"/>
      <c r="S63" s="16"/>
      <c r="T63" s="16"/>
    </row>
    <row r="64" s="3" customFormat="1" ht="33" spans="1:20">
      <c r="A64" s="16" t="s">
        <v>1200</v>
      </c>
      <c r="B64" s="16" t="s">
        <v>1201</v>
      </c>
      <c r="C64" s="16" t="s">
        <v>1202</v>
      </c>
      <c r="D64" s="16"/>
      <c r="E64" s="16"/>
      <c r="F64" s="16"/>
      <c r="G64" s="16"/>
      <c r="H64" s="16"/>
      <c r="I64" s="16"/>
      <c r="J64" s="16"/>
      <c r="K64" s="16"/>
      <c r="L64" s="16"/>
      <c r="M64" s="16"/>
      <c r="N64" s="16"/>
      <c r="O64" s="16"/>
      <c r="P64" s="16"/>
      <c r="Q64" s="16"/>
      <c r="R64" s="16"/>
      <c r="S64" s="16"/>
      <c r="T64" s="16"/>
    </row>
    <row r="65" s="3" customFormat="1" ht="16.5" spans="1:20">
      <c r="A65" s="16" t="s">
        <v>1203</v>
      </c>
      <c r="B65" s="16" t="s">
        <v>1204</v>
      </c>
      <c r="C65" s="16" t="s">
        <v>1142</v>
      </c>
      <c r="D65" s="16"/>
      <c r="E65" s="16"/>
      <c r="F65" s="16"/>
      <c r="G65" s="16"/>
      <c r="H65" s="16"/>
      <c r="I65" s="16"/>
      <c r="J65" s="16"/>
      <c r="K65" s="16"/>
      <c r="L65" s="16"/>
      <c r="M65" s="16"/>
      <c r="N65" s="16"/>
      <c r="O65" s="16"/>
      <c r="P65" s="16"/>
      <c r="Q65" s="16"/>
      <c r="R65" s="16"/>
      <c r="S65" s="16"/>
      <c r="T65" s="16"/>
    </row>
    <row r="66" s="3" customFormat="1" ht="33" spans="1:20">
      <c r="A66" s="16" t="s">
        <v>1205</v>
      </c>
      <c r="B66" s="16" t="s">
        <v>1206</v>
      </c>
      <c r="C66" s="16" t="s">
        <v>1207</v>
      </c>
      <c r="D66" s="16" t="s">
        <v>1208</v>
      </c>
      <c r="E66" s="16" t="s">
        <v>1209</v>
      </c>
      <c r="F66" s="16" t="s">
        <v>23</v>
      </c>
      <c r="G66" s="16">
        <v>1</v>
      </c>
      <c r="H66" s="16">
        <v>0</v>
      </c>
      <c r="I66" s="16" t="s">
        <v>1210</v>
      </c>
      <c r="J66" s="16" t="s">
        <v>1211</v>
      </c>
      <c r="K66" s="16" t="s">
        <v>60</v>
      </c>
      <c r="L66" s="16" t="s">
        <v>1212</v>
      </c>
      <c r="M66" s="16" t="s">
        <v>879</v>
      </c>
      <c r="N66" s="16" t="s">
        <v>879</v>
      </c>
      <c r="O66" s="16" t="s">
        <v>879</v>
      </c>
      <c r="P66" s="16" t="s">
        <v>879</v>
      </c>
      <c r="Q66" s="16"/>
      <c r="R66" s="16" t="s">
        <v>784</v>
      </c>
      <c r="S66" s="16" t="s">
        <v>1213</v>
      </c>
      <c r="T66" s="16">
        <v>15812821817</v>
      </c>
    </row>
    <row r="67" s="3" customFormat="1" ht="33" spans="1:20">
      <c r="A67" s="16" t="s">
        <v>1214</v>
      </c>
      <c r="B67" s="16" t="s">
        <v>1215</v>
      </c>
      <c r="C67" s="16" t="s">
        <v>1216</v>
      </c>
      <c r="D67" s="16" t="s">
        <v>1217</v>
      </c>
      <c r="E67" s="16" t="s">
        <v>1218</v>
      </c>
      <c r="F67" s="16" t="s">
        <v>1219</v>
      </c>
      <c r="G67" s="16">
        <v>2</v>
      </c>
      <c r="H67" s="16">
        <v>0</v>
      </c>
      <c r="I67" s="16" t="s">
        <v>1220</v>
      </c>
      <c r="J67" s="16" t="s">
        <v>1221</v>
      </c>
      <c r="K67" s="16" t="s">
        <v>60</v>
      </c>
      <c r="L67" s="16"/>
      <c r="M67" s="16"/>
      <c r="N67" s="16"/>
      <c r="O67" s="16"/>
      <c r="P67" s="16"/>
      <c r="Q67" s="16"/>
      <c r="R67" s="16"/>
      <c r="S67" s="16"/>
      <c r="T67" s="16"/>
    </row>
    <row r="68" s="3" customFormat="1" ht="33" spans="1:20">
      <c r="A68" s="16" t="s">
        <v>1222</v>
      </c>
      <c r="B68" s="16" t="s">
        <v>1223</v>
      </c>
      <c r="C68" s="16" t="s">
        <v>1224</v>
      </c>
      <c r="D68" s="16" t="s">
        <v>1225</v>
      </c>
      <c r="E68" s="16" t="s">
        <v>1226</v>
      </c>
      <c r="F68" s="16" t="s">
        <v>1219</v>
      </c>
      <c r="G68" s="16">
        <v>2</v>
      </c>
      <c r="H68" s="16">
        <v>0</v>
      </c>
      <c r="I68" s="16" t="s">
        <v>354</v>
      </c>
      <c r="J68" s="16" t="s">
        <v>1224</v>
      </c>
      <c r="K68" s="16" t="s">
        <v>60</v>
      </c>
      <c r="L68" s="16"/>
      <c r="M68" s="16"/>
      <c r="N68" s="16"/>
      <c r="O68" s="16"/>
      <c r="P68" s="16"/>
      <c r="Q68" s="16"/>
      <c r="R68" s="16"/>
      <c r="S68" s="16"/>
      <c r="T68" s="16"/>
    </row>
    <row r="69" s="3" customFormat="1" ht="49.5" spans="1:20">
      <c r="A69" s="16" t="s">
        <v>1227</v>
      </c>
      <c r="B69" s="16" t="s">
        <v>1228</v>
      </c>
      <c r="C69" s="16" t="s">
        <v>1229</v>
      </c>
      <c r="D69" s="16" t="s">
        <v>1230</v>
      </c>
      <c r="E69" s="16" t="s">
        <v>365</v>
      </c>
      <c r="F69" s="16" t="s">
        <v>1229</v>
      </c>
      <c r="G69" s="16">
        <v>3</v>
      </c>
      <c r="H69" s="16">
        <v>0</v>
      </c>
      <c r="I69" s="16" t="s">
        <v>23</v>
      </c>
      <c r="J69" s="16" t="s">
        <v>1229</v>
      </c>
      <c r="K69" s="16" t="s">
        <v>60</v>
      </c>
      <c r="L69" s="16" t="s">
        <v>1231</v>
      </c>
      <c r="M69" s="16"/>
      <c r="N69" s="16" t="s">
        <v>879</v>
      </c>
      <c r="O69" s="16" t="s">
        <v>879</v>
      </c>
      <c r="P69" s="16" t="s">
        <v>879</v>
      </c>
      <c r="Q69" s="16"/>
      <c r="R69" s="16" t="s">
        <v>1232</v>
      </c>
      <c r="S69" s="16" t="s">
        <v>1233</v>
      </c>
      <c r="T69" s="16">
        <v>15016928955</v>
      </c>
    </row>
    <row r="70" s="3" customFormat="1" ht="33" spans="1:20">
      <c r="A70" s="18" t="s">
        <v>1234</v>
      </c>
      <c r="B70" s="16" t="s">
        <v>1235</v>
      </c>
      <c r="C70" s="16" t="s">
        <v>1236</v>
      </c>
      <c r="D70" s="16" t="s">
        <v>1237</v>
      </c>
      <c r="E70" s="16" t="s">
        <v>1238</v>
      </c>
      <c r="F70" s="16" t="s">
        <v>1239</v>
      </c>
      <c r="G70" s="16">
        <v>3</v>
      </c>
      <c r="H70" s="16">
        <v>2</v>
      </c>
      <c r="I70" s="16" t="s">
        <v>1017</v>
      </c>
      <c r="J70" s="16" t="s">
        <v>1240</v>
      </c>
      <c r="K70" s="16" t="s">
        <v>60</v>
      </c>
      <c r="L70" s="16" t="s">
        <v>1241</v>
      </c>
      <c r="M70" s="16"/>
      <c r="N70" s="16" t="s">
        <v>879</v>
      </c>
      <c r="O70" s="16" t="s">
        <v>879</v>
      </c>
      <c r="P70" s="16" t="s">
        <v>879</v>
      </c>
      <c r="Q70" s="16"/>
      <c r="R70" s="16" t="s">
        <v>668</v>
      </c>
      <c r="S70" s="16" t="s">
        <v>1242</v>
      </c>
      <c r="T70" s="16">
        <v>13650056295</v>
      </c>
    </row>
    <row r="71" s="3" customFormat="1" ht="33" spans="1:20">
      <c r="A71" s="19"/>
      <c r="B71" s="16"/>
      <c r="C71" s="16"/>
      <c r="D71" s="16" t="s">
        <v>1243</v>
      </c>
      <c r="E71" s="16" t="s">
        <v>1238</v>
      </c>
      <c r="F71" s="16" t="s">
        <v>1239</v>
      </c>
      <c r="G71" s="16"/>
      <c r="H71" s="16"/>
      <c r="I71" s="16"/>
      <c r="J71" s="16"/>
      <c r="K71" s="16"/>
      <c r="L71" s="16"/>
      <c r="M71" s="16"/>
      <c r="N71" s="16"/>
      <c r="O71" s="16"/>
      <c r="P71" s="16"/>
      <c r="Q71" s="16"/>
      <c r="R71" s="16"/>
      <c r="S71" s="16"/>
      <c r="T71" s="16"/>
    </row>
    <row r="72" s="3" customFormat="1" ht="49.5" spans="1:20">
      <c r="A72" s="16" t="s">
        <v>1244</v>
      </c>
      <c r="B72" s="16" t="s">
        <v>1245</v>
      </c>
      <c r="C72" s="16" t="s">
        <v>1246</v>
      </c>
      <c r="D72" s="16" t="s">
        <v>1247</v>
      </c>
      <c r="E72" s="16" t="s">
        <v>674</v>
      </c>
      <c r="F72" s="16" t="s">
        <v>1248</v>
      </c>
      <c r="G72" s="16">
        <v>3</v>
      </c>
      <c r="H72" s="16">
        <v>0</v>
      </c>
      <c r="I72" s="16" t="s">
        <v>23</v>
      </c>
      <c r="J72" s="16" t="s">
        <v>1249</v>
      </c>
      <c r="K72" s="16" t="s">
        <v>60</v>
      </c>
      <c r="L72" s="16" t="s">
        <v>1250</v>
      </c>
      <c r="M72" s="16"/>
      <c r="N72" s="16" t="s">
        <v>879</v>
      </c>
      <c r="O72" s="16" t="s">
        <v>879</v>
      </c>
      <c r="P72" s="16" t="s">
        <v>879</v>
      </c>
      <c r="Q72" s="16"/>
      <c r="R72" s="16" t="s">
        <v>1119</v>
      </c>
      <c r="S72" s="16" t="s">
        <v>1251</v>
      </c>
      <c r="T72" s="16">
        <v>13922989955</v>
      </c>
    </row>
    <row r="73" s="3" customFormat="1" ht="49.5" spans="1:20">
      <c r="A73" s="16" t="s">
        <v>1252</v>
      </c>
      <c r="B73" s="16" t="s">
        <v>1253</v>
      </c>
      <c r="C73" s="16" t="s">
        <v>1254</v>
      </c>
      <c r="D73" s="16" t="s">
        <v>1255</v>
      </c>
      <c r="E73" s="16"/>
      <c r="F73" s="16"/>
      <c r="G73" s="16">
        <v>5</v>
      </c>
      <c r="H73" s="16">
        <v>0</v>
      </c>
      <c r="I73" s="16" t="s">
        <v>1256</v>
      </c>
      <c r="J73" s="16" t="s">
        <v>1257</v>
      </c>
      <c r="K73" s="16" t="s">
        <v>60</v>
      </c>
      <c r="L73" s="16" t="s">
        <v>1258</v>
      </c>
      <c r="M73" s="16"/>
      <c r="N73" s="16"/>
      <c r="O73" s="16" t="s">
        <v>879</v>
      </c>
      <c r="P73" s="16" t="s">
        <v>879</v>
      </c>
      <c r="Q73" s="16"/>
      <c r="R73" s="16" t="s">
        <v>253</v>
      </c>
      <c r="S73" s="16" t="s">
        <v>1259</v>
      </c>
      <c r="T73" s="16">
        <v>13713190186</v>
      </c>
    </row>
    <row r="74" s="3" customFormat="1" ht="34.5" spans="1:20">
      <c r="A74" s="18" t="s">
        <v>1260</v>
      </c>
      <c r="B74" s="31" t="s">
        <v>1261</v>
      </c>
      <c r="C74" s="32" t="s">
        <v>377</v>
      </c>
      <c r="D74" s="32" t="s">
        <v>1262</v>
      </c>
      <c r="E74" s="32" t="s">
        <v>1263</v>
      </c>
      <c r="F74" s="32" t="s">
        <v>1264</v>
      </c>
      <c r="G74" s="16">
        <v>7</v>
      </c>
      <c r="H74" s="16">
        <v>0</v>
      </c>
      <c r="I74" s="16" t="s">
        <v>1265</v>
      </c>
      <c r="J74" s="16" t="s">
        <v>1266</v>
      </c>
      <c r="K74" s="16" t="s">
        <v>88</v>
      </c>
      <c r="L74" s="16" t="s">
        <v>1267</v>
      </c>
      <c r="M74" s="16"/>
      <c r="N74" s="16"/>
      <c r="O74" s="16" t="s">
        <v>879</v>
      </c>
      <c r="P74" s="16" t="s">
        <v>879</v>
      </c>
      <c r="Q74" s="16"/>
      <c r="R74" s="16" t="s">
        <v>1119</v>
      </c>
      <c r="S74" s="16" t="s">
        <v>1268</v>
      </c>
      <c r="T74" s="16">
        <v>18922987877</v>
      </c>
    </row>
    <row r="75" s="3" customFormat="1" ht="34.5" spans="1:20">
      <c r="A75" s="19"/>
      <c r="B75" s="33"/>
      <c r="C75" s="32" t="s">
        <v>377</v>
      </c>
      <c r="D75" s="32" t="s">
        <v>1269</v>
      </c>
      <c r="E75" s="32" t="s">
        <v>1270</v>
      </c>
      <c r="F75" s="32" t="s">
        <v>1271</v>
      </c>
      <c r="G75" s="16"/>
      <c r="H75" s="16"/>
      <c r="I75" s="16"/>
      <c r="J75" s="16"/>
      <c r="K75" s="16" t="s">
        <v>88</v>
      </c>
      <c r="L75" s="16"/>
      <c r="M75" s="16"/>
      <c r="N75" s="16"/>
      <c r="O75" s="16"/>
      <c r="P75" s="16"/>
      <c r="Q75" s="16"/>
      <c r="R75" s="16"/>
      <c r="S75" s="16"/>
      <c r="T75" s="16"/>
    </row>
    <row r="76" s="3" customFormat="1" ht="34.5" spans="1:20">
      <c r="A76" s="18" t="s">
        <v>1272</v>
      </c>
      <c r="B76" s="31" t="s">
        <v>1273</v>
      </c>
      <c r="C76" s="32" t="s">
        <v>1274</v>
      </c>
      <c r="D76" s="32" t="s">
        <v>1275</v>
      </c>
      <c r="E76" s="32" t="s">
        <v>1270</v>
      </c>
      <c r="F76" s="32" t="s">
        <v>1271</v>
      </c>
      <c r="G76" s="16"/>
      <c r="H76" s="16"/>
      <c r="I76" s="16"/>
      <c r="J76" s="16"/>
      <c r="K76" s="16" t="s">
        <v>88</v>
      </c>
      <c r="L76" s="16"/>
      <c r="M76" s="16"/>
      <c r="N76" s="16"/>
      <c r="O76" s="16"/>
      <c r="P76" s="16"/>
      <c r="Q76" s="16"/>
      <c r="R76" s="16"/>
      <c r="S76" s="16"/>
      <c r="T76" s="16"/>
    </row>
    <row r="77" s="3" customFormat="1" ht="17.25" spans="1:20">
      <c r="A77" s="19"/>
      <c r="B77" s="33"/>
      <c r="C77" s="32" t="s">
        <v>1274</v>
      </c>
      <c r="D77" s="32" t="s">
        <v>1276</v>
      </c>
      <c r="E77" s="32" t="s">
        <v>248</v>
      </c>
      <c r="F77" s="32" t="s">
        <v>1271</v>
      </c>
      <c r="G77" s="16"/>
      <c r="H77" s="16"/>
      <c r="I77" s="16"/>
      <c r="J77" s="16"/>
      <c r="K77" s="16" t="s">
        <v>88</v>
      </c>
      <c r="L77" s="16"/>
      <c r="M77" s="16"/>
      <c r="N77" s="16"/>
      <c r="O77" s="16"/>
      <c r="P77" s="16"/>
      <c r="Q77" s="16"/>
      <c r="R77" s="16"/>
      <c r="S77" s="16"/>
      <c r="T77" s="16"/>
    </row>
    <row r="78" s="3" customFormat="1" ht="51.75" spans="1:20">
      <c r="A78" s="16" t="s">
        <v>1277</v>
      </c>
      <c r="B78" s="32" t="s">
        <v>1278</v>
      </c>
      <c r="C78" s="32" t="s">
        <v>1274</v>
      </c>
      <c r="D78" s="31" t="s">
        <v>1279</v>
      </c>
      <c r="E78" s="31" t="s">
        <v>248</v>
      </c>
      <c r="F78" s="31" t="s">
        <v>1271</v>
      </c>
      <c r="G78" s="16"/>
      <c r="H78" s="16"/>
      <c r="I78" s="16"/>
      <c r="J78" s="16"/>
      <c r="K78" s="16" t="s">
        <v>88</v>
      </c>
      <c r="L78" s="16"/>
      <c r="M78" s="16"/>
      <c r="N78" s="16"/>
      <c r="O78" s="16"/>
      <c r="P78" s="16"/>
      <c r="Q78" s="16"/>
      <c r="R78" s="16"/>
      <c r="S78" s="16"/>
      <c r="T78" s="16"/>
    </row>
    <row r="79" s="3" customFormat="1" ht="17.25" spans="1:20">
      <c r="A79" s="16" t="s">
        <v>1280</v>
      </c>
      <c r="B79" s="32" t="s">
        <v>1281</v>
      </c>
      <c r="C79" s="32" t="s">
        <v>1274</v>
      </c>
      <c r="D79" s="33"/>
      <c r="E79" s="33"/>
      <c r="F79" s="33"/>
      <c r="G79" s="16"/>
      <c r="H79" s="16"/>
      <c r="I79" s="16"/>
      <c r="J79" s="16"/>
      <c r="K79" s="16" t="s">
        <v>88</v>
      </c>
      <c r="L79" s="16"/>
      <c r="M79" s="16"/>
      <c r="N79" s="16"/>
      <c r="O79" s="16"/>
      <c r="P79" s="16"/>
      <c r="Q79" s="16"/>
      <c r="R79" s="16"/>
      <c r="S79" s="16"/>
      <c r="T79" s="16"/>
    </row>
    <row r="80" s="3" customFormat="1" ht="66" spans="1:20">
      <c r="A80" s="16" t="s">
        <v>1282</v>
      </c>
      <c r="B80" s="16" t="s">
        <v>1283</v>
      </c>
      <c r="C80" s="16" t="s">
        <v>1284</v>
      </c>
      <c r="D80" s="16" t="s">
        <v>1285</v>
      </c>
      <c r="E80" s="16" t="s">
        <v>932</v>
      </c>
      <c r="F80" s="16" t="s">
        <v>1286</v>
      </c>
      <c r="G80" s="16">
        <v>2</v>
      </c>
      <c r="H80" s="16">
        <v>0</v>
      </c>
      <c r="I80" s="16" t="s">
        <v>1287</v>
      </c>
      <c r="J80" s="16" t="s">
        <v>1288</v>
      </c>
      <c r="K80" s="16" t="s">
        <v>60</v>
      </c>
      <c r="L80" s="16" t="s">
        <v>1289</v>
      </c>
      <c r="M80" s="16" t="s">
        <v>879</v>
      </c>
      <c r="N80" s="16" t="s">
        <v>879</v>
      </c>
      <c r="O80" s="16"/>
      <c r="P80" s="16"/>
      <c r="Q80" s="16"/>
      <c r="R80" s="16" t="s">
        <v>118</v>
      </c>
      <c r="S80" s="16" t="s">
        <v>1290</v>
      </c>
      <c r="T80" s="16">
        <v>13826904416</v>
      </c>
    </row>
    <row r="81" s="3" customFormat="1" ht="82.5" spans="1:20">
      <c r="A81" s="16" t="s">
        <v>1291</v>
      </c>
      <c r="B81" s="16" t="s">
        <v>1292</v>
      </c>
      <c r="C81" s="16" t="s">
        <v>1293</v>
      </c>
      <c r="D81" s="16" t="s">
        <v>1294</v>
      </c>
      <c r="E81" s="16" t="s">
        <v>1295</v>
      </c>
      <c r="F81" s="16" t="s">
        <v>1296</v>
      </c>
      <c r="G81" s="16">
        <v>8</v>
      </c>
      <c r="H81" s="16">
        <v>2</v>
      </c>
      <c r="I81" s="16" t="s">
        <v>1297</v>
      </c>
      <c r="J81" s="16" t="s">
        <v>1298</v>
      </c>
      <c r="K81" s="16" t="s">
        <v>60</v>
      </c>
      <c r="L81" s="16" t="s">
        <v>1299</v>
      </c>
      <c r="M81" s="16"/>
      <c r="N81" s="16" t="s">
        <v>879</v>
      </c>
      <c r="O81" s="16"/>
      <c r="P81" s="16"/>
      <c r="Q81" s="16"/>
      <c r="R81" s="16" t="s">
        <v>1119</v>
      </c>
      <c r="S81" s="16" t="s">
        <v>1294</v>
      </c>
      <c r="T81" s="16">
        <v>13168973416</v>
      </c>
    </row>
    <row r="82" s="3" customFormat="1" ht="16.5" spans="1:20">
      <c r="A82" s="34" t="s">
        <v>1300</v>
      </c>
      <c r="B82" s="16" t="s">
        <v>1301</v>
      </c>
      <c r="C82" s="16" t="s">
        <v>1302</v>
      </c>
      <c r="D82" s="16" t="s">
        <v>1303</v>
      </c>
      <c r="E82" s="16" t="s">
        <v>485</v>
      </c>
      <c r="F82" s="16" t="s">
        <v>1302</v>
      </c>
      <c r="G82" s="16">
        <v>0</v>
      </c>
      <c r="H82" s="16">
        <v>1</v>
      </c>
      <c r="I82" s="16" t="s">
        <v>1301</v>
      </c>
      <c r="J82" s="16" t="s">
        <v>1301</v>
      </c>
      <c r="K82" s="16" t="s">
        <v>88</v>
      </c>
      <c r="L82" s="18" t="s">
        <v>1304</v>
      </c>
      <c r="M82" s="18"/>
      <c r="N82" s="18" t="s">
        <v>879</v>
      </c>
      <c r="O82" s="18" t="s">
        <v>879</v>
      </c>
      <c r="P82" s="18"/>
      <c r="Q82" s="18"/>
      <c r="R82" s="18" t="s">
        <v>390</v>
      </c>
      <c r="S82" s="18" t="s">
        <v>1305</v>
      </c>
      <c r="T82" s="18">
        <v>13829199930</v>
      </c>
    </row>
    <row r="83" s="3" customFormat="1" ht="16.5" spans="1:20">
      <c r="A83" s="18" t="s">
        <v>1306</v>
      </c>
      <c r="B83" s="18" t="s">
        <v>1307</v>
      </c>
      <c r="C83" s="18" t="s">
        <v>1302</v>
      </c>
      <c r="D83" s="18" t="s">
        <v>1303</v>
      </c>
      <c r="E83" s="18" t="s">
        <v>485</v>
      </c>
      <c r="F83" s="18" t="s">
        <v>1302</v>
      </c>
      <c r="G83" s="16">
        <v>0</v>
      </c>
      <c r="H83" s="16">
        <v>1</v>
      </c>
      <c r="I83" s="16" t="s">
        <v>1308</v>
      </c>
      <c r="J83" s="16" t="s">
        <v>1309</v>
      </c>
      <c r="K83" s="16" t="s">
        <v>88</v>
      </c>
      <c r="L83" s="21"/>
      <c r="M83" s="21"/>
      <c r="N83" s="21"/>
      <c r="O83" s="21"/>
      <c r="P83" s="21"/>
      <c r="Q83" s="21"/>
      <c r="R83" s="21"/>
      <c r="S83" s="21"/>
      <c r="T83" s="21"/>
    </row>
    <row r="84" s="3" customFormat="1" ht="16.5" spans="1:20">
      <c r="A84" s="21"/>
      <c r="B84" s="19"/>
      <c r="C84" s="19"/>
      <c r="D84" s="19"/>
      <c r="E84" s="19"/>
      <c r="F84" s="19"/>
      <c r="G84" s="16">
        <v>0</v>
      </c>
      <c r="H84" s="16">
        <v>1</v>
      </c>
      <c r="I84" s="16" t="s">
        <v>1308</v>
      </c>
      <c r="J84" s="16" t="s">
        <v>1310</v>
      </c>
      <c r="K84" s="16" t="s">
        <v>88</v>
      </c>
      <c r="L84" s="21"/>
      <c r="M84" s="21"/>
      <c r="N84" s="21"/>
      <c r="O84" s="21"/>
      <c r="P84" s="21"/>
      <c r="Q84" s="21"/>
      <c r="R84" s="21"/>
      <c r="S84" s="21"/>
      <c r="T84" s="21"/>
    </row>
    <row r="85" s="3" customFormat="1" ht="16.5" spans="1:20">
      <c r="A85" s="34" t="s">
        <v>1311</v>
      </c>
      <c r="B85" s="16" t="s">
        <v>1312</v>
      </c>
      <c r="C85" s="16" t="s">
        <v>1313</v>
      </c>
      <c r="D85" s="16" t="s">
        <v>1314</v>
      </c>
      <c r="E85" s="16" t="s">
        <v>885</v>
      </c>
      <c r="F85" s="16" t="s">
        <v>1313</v>
      </c>
      <c r="G85" s="16">
        <v>0</v>
      </c>
      <c r="H85" s="16">
        <v>1</v>
      </c>
      <c r="I85" s="16" t="s">
        <v>1312</v>
      </c>
      <c r="J85" s="16" t="s">
        <v>1312</v>
      </c>
      <c r="K85" s="16" t="s">
        <v>88</v>
      </c>
      <c r="L85" s="19"/>
      <c r="M85" s="19"/>
      <c r="N85" s="19"/>
      <c r="O85" s="19"/>
      <c r="P85" s="19"/>
      <c r="Q85" s="19"/>
      <c r="R85" s="19"/>
      <c r="S85" s="19"/>
      <c r="T85" s="19"/>
    </row>
    <row r="86" s="3" customFormat="1" ht="16.5" spans="1:20">
      <c r="A86" s="16" t="s">
        <v>1315</v>
      </c>
      <c r="B86" s="16" t="s">
        <v>1316</v>
      </c>
      <c r="C86" s="16" t="s">
        <v>1317</v>
      </c>
      <c r="D86" s="22" t="s">
        <v>1318</v>
      </c>
      <c r="E86" s="22" t="s">
        <v>1319</v>
      </c>
      <c r="F86" s="22" t="s">
        <v>1320</v>
      </c>
      <c r="G86" s="16">
        <v>2</v>
      </c>
      <c r="H86" s="16">
        <v>1</v>
      </c>
      <c r="I86" s="16" t="s">
        <v>1321</v>
      </c>
      <c r="J86" s="16" t="s">
        <v>1322</v>
      </c>
      <c r="K86" s="16" t="s">
        <v>60</v>
      </c>
      <c r="L86" s="16" t="s">
        <v>1323</v>
      </c>
      <c r="M86" s="16"/>
      <c r="N86" s="16"/>
      <c r="O86" s="16" t="s">
        <v>879</v>
      </c>
      <c r="P86" s="16"/>
      <c r="Q86" s="16"/>
      <c r="R86" s="16" t="s">
        <v>30</v>
      </c>
      <c r="S86" s="16" t="s">
        <v>1324</v>
      </c>
      <c r="T86" s="16">
        <v>15916958799</v>
      </c>
    </row>
    <row r="87" s="3" customFormat="1" ht="16.5" spans="1:20">
      <c r="A87" s="16"/>
      <c r="B87" s="16"/>
      <c r="C87" s="16"/>
      <c r="D87" s="22" t="s">
        <v>1325</v>
      </c>
      <c r="E87" s="22" t="s">
        <v>932</v>
      </c>
      <c r="F87" s="22" t="s">
        <v>1326</v>
      </c>
      <c r="G87" s="16"/>
      <c r="H87" s="16"/>
      <c r="I87" s="16"/>
      <c r="J87" s="16"/>
      <c r="K87" s="16"/>
      <c r="L87" s="16"/>
      <c r="M87" s="16"/>
      <c r="N87" s="16"/>
      <c r="O87" s="16"/>
      <c r="P87" s="16"/>
      <c r="Q87" s="16"/>
      <c r="R87" s="16"/>
      <c r="S87" s="16"/>
      <c r="T87" s="16"/>
    </row>
    <row r="88" s="3" customFormat="1" ht="33" spans="1:20">
      <c r="A88" s="16"/>
      <c r="B88" s="16"/>
      <c r="C88" s="16"/>
      <c r="D88" s="22" t="s">
        <v>841</v>
      </c>
      <c r="E88" s="22" t="s">
        <v>1327</v>
      </c>
      <c r="F88" s="22" t="s">
        <v>1328</v>
      </c>
      <c r="G88" s="16"/>
      <c r="H88" s="16"/>
      <c r="I88" s="16"/>
      <c r="J88" s="16"/>
      <c r="K88" s="16"/>
      <c r="L88" s="16"/>
      <c r="M88" s="16"/>
      <c r="N88" s="16"/>
      <c r="O88" s="16"/>
      <c r="P88" s="16"/>
      <c r="Q88" s="16"/>
      <c r="R88" s="16"/>
      <c r="S88" s="16"/>
      <c r="T88" s="16"/>
    </row>
    <row r="89" s="3" customFormat="1" ht="49.5" spans="1:20">
      <c r="A89" s="16" t="s">
        <v>1329</v>
      </c>
      <c r="B89" s="16" t="s">
        <v>1330</v>
      </c>
      <c r="C89" s="16" t="s">
        <v>1331</v>
      </c>
      <c r="D89" s="16" t="s">
        <v>1332</v>
      </c>
      <c r="E89" s="16" t="s">
        <v>365</v>
      </c>
      <c r="F89" s="16" t="s">
        <v>1333</v>
      </c>
      <c r="G89" s="16">
        <v>1</v>
      </c>
      <c r="H89" s="16">
        <v>0</v>
      </c>
      <c r="I89" s="16" t="s">
        <v>1334</v>
      </c>
      <c r="J89" s="16" t="s">
        <v>1335</v>
      </c>
      <c r="K89" s="16" t="s">
        <v>337</v>
      </c>
      <c r="L89" s="16" t="s">
        <v>1336</v>
      </c>
      <c r="M89" s="16"/>
      <c r="N89" s="16"/>
      <c r="O89" s="16"/>
      <c r="P89" s="16"/>
      <c r="Q89" s="16" t="s">
        <v>879</v>
      </c>
      <c r="R89" s="16" t="s">
        <v>30</v>
      </c>
      <c r="S89" s="16" t="s">
        <v>1337</v>
      </c>
      <c r="T89" s="16">
        <v>13580851965</v>
      </c>
    </row>
    <row r="90" s="3" customFormat="1" ht="49.5" spans="1:20">
      <c r="A90" s="16" t="s">
        <v>1338</v>
      </c>
      <c r="B90" s="16" t="s">
        <v>1339</v>
      </c>
      <c r="C90" s="16" t="s">
        <v>1334</v>
      </c>
      <c r="D90" s="16" t="s">
        <v>1340</v>
      </c>
      <c r="E90" s="16" t="s">
        <v>344</v>
      </c>
      <c r="F90" s="16" t="s">
        <v>1331</v>
      </c>
      <c r="G90" s="16">
        <v>1</v>
      </c>
      <c r="H90" s="16">
        <v>0</v>
      </c>
      <c r="I90" s="16" t="s">
        <v>1334</v>
      </c>
      <c r="J90" s="16" t="s">
        <v>1341</v>
      </c>
      <c r="K90" s="16" t="s">
        <v>337</v>
      </c>
      <c r="L90" s="16" t="s">
        <v>1342</v>
      </c>
      <c r="M90" s="16"/>
      <c r="N90" s="16"/>
      <c r="O90" s="16"/>
      <c r="P90" s="16"/>
      <c r="Q90" s="16" t="s">
        <v>879</v>
      </c>
      <c r="R90" s="16" t="s">
        <v>30</v>
      </c>
      <c r="S90" s="16" t="s">
        <v>1343</v>
      </c>
      <c r="T90" s="16">
        <v>13537407890</v>
      </c>
    </row>
    <row r="91" s="3" customFormat="1" ht="66" spans="1:20">
      <c r="A91" s="16" t="s">
        <v>1344</v>
      </c>
      <c r="B91" s="16" t="s">
        <v>1345</v>
      </c>
      <c r="C91" s="16" t="s">
        <v>1334</v>
      </c>
      <c r="D91" s="16" t="s">
        <v>1346</v>
      </c>
      <c r="E91" s="16" t="s">
        <v>365</v>
      </c>
      <c r="F91" s="16" t="s">
        <v>1331</v>
      </c>
      <c r="G91" s="16">
        <v>1</v>
      </c>
      <c r="H91" s="16">
        <v>0</v>
      </c>
      <c r="I91" s="16" t="s">
        <v>1334</v>
      </c>
      <c r="J91" s="16" t="s">
        <v>1341</v>
      </c>
      <c r="K91" s="16" t="s">
        <v>337</v>
      </c>
      <c r="L91" s="16" t="s">
        <v>1347</v>
      </c>
      <c r="M91" s="16"/>
      <c r="N91" s="16"/>
      <c r="O91" s="16"/>
      <c r="P91" s="16"/>
      <c r="Q91" s="16" t="s">
        <v>879</v>
      </c>
      <c r="R91" s="16" t="s">
        <v>30</v>
      </c>
      <c r="S91" s="16" t="s">
        <v>1348</v>
      </c>
      <c r="T91" s="16">
        <v>13729991989</v>
      </c>
    </row>
    <row r="92" s="3" customFormat="1" ht="49.5" spans="1:20">
      <c r="A92" s="16" t="s">
        <v>1349</v>
      </c>
      <c r="B92" s="16" t="s">
        <v>1350</v>
      </c>
      <c r="C92" s="16" t="s">
        <v>1351</v>
      </c>
      <c r="D92" s="16" t="s">
        <v>1352</v>
      </c>
      <c r="E92" s="16" t="s">
        <v>897</v>
      </c>
      <c r="F92" s="16" t="s">
        <v>486</v>
      </c>
      <c r="G92" s="16">
        <v>3</v>
      </c>
      <c r="H92" s="16">
        <v>3</v>
      </c>
      <c r="I92" s="16" t="s">
        <v>1351</v>
      </c>
      <c r="J92" s="16" t="s">
        <v>1353</v>
      </c>
      <c r="K92" s="16" t="s">
        <v>60</v>
      </c>
      <c r="L92" s="16" t="s">
        <v>1354</v>
      </c>
      <c r="M92" s="16"/>
      <c r="N92" s="16"/>
      <c r="O92" s="16" t="s">
        <v>879</v>
      </c>
      <c r="P92" s="16"/>
      <c r="Q92" s="16"/>
      <c r="R92" s="16" t="s">
        <v>107</v>
      </c>
      <c r="S92" s="16" t="s">
        <v>1355</v>
      </c>
      <c r="T92" s="16">
        <v>13711928010</v>
      </c>
    </row>
    <row r="93" s="3" customFormat="1" ht="363" spans="1:20">
      <c r="A93" s="16" t="s">
        <v>1356</v>
      </c>
      <c r="B93" s="16" t="s">
        <v>1357</v>
      </c>
      <c r="C93" s="16" t="s">
        <v>1358</v>
      </c>
      <c r="D93" s="16" t="s">
        <v>1359</v>
      </c>
      <c r="E93" s="16" t="s">
        <v>248</v>
      </c>
      <c r="F93" s="16" t="s">
        <v>680</v>
      </c>
      <c r="G93" s="16">
        <v>14</v>
      </c>
      <c r="H93" s="16">
        <v>2</v>
      </c>
      <c r="I93" s="16" t="s">
        <v>1360</v>
      </c>
      <c r="J93" s="16" t="s">
        <v>1361</v>
      </c>
      <c r="K93" s="16" t="s">
        <v>60</v>
      </c>
      <c r="L93" s="18" t="s">
        <v>1362</v>
      </c>
      <c r="M93" s="18"/>
      <c r="N93" s="18"/>
      <c r="O93" s="18"/>
      <c r="P93" s="18"/>
      <c r="Q93" s="18" t="s">
        <v>879</v>
      </c>
      <c r="R93" s="18" t="s">
        <v>390</v>
      </c>
      <c r="S93" s="16" t="s">
        <v>1363</v>
      </c>
      <c r="T93" s="16">
        <v>13652583960</v>
      </c>
    </row>
    <row r="94" s="3" customFormat="1" ht="49.5" spans="1:20">
      <c r="A94" s="16" t="s">
        <v>1364</v>
      </c>
      <c r="B94" s="16" t="s">
        <v>1365</v>
      </c>
      <c r="C94" s="16" t="s">
        <v>1366</v>
      </c>
      <c r="D94" s="16" t="s">
        <v>1367</v>
      </c>
      <c r="E94" s="16" t="s">
        <v>1327</v>
      </c>
      <c r="F94" s="16" t="s">
        <v>1368</v>
      </c>
      <c r="G94" s="16">
        <v>2</v>
      </c>
      <c r="H94" s="16">
        <v>1</v>
      </c>
      <c r="I94" s="16" t="s">
        <v>1369</v>
      </c>
      <c r="J94" s="16" t="s">
        <v>1370</v>
      </c>
      <c r="K94" s="16" t="s">
        <v>88</v>
      </c>
      <c r="L94" s="19"/>
      <c r="M94" s="19"/>
      <c r="N94" s="19"/>
      <c r="O94" s="19"/>
      <c r="P94" s="19"/>
      <c r="Q94" s="19"/>
      <c r="R94" s="19"/>
      <c r="S94" s="16" t="s">
        <v>1371</v>
      </c>
      <c r="T94" s="16">
        <v>13686104992</v>
      </c>
    </row>
    <row r="95" s="3" customFormat="1" ht="16.5" spans="1:20">
      <c r="A95" s="17" t="s">
        <v>1372</v>
      </c>
      <c r="B95" s="17" t="s">
        <v>1373</v>
      </c>
      <c r="C95" s="17"/>
      <c r="D95" s="17"/>
      <c r="E95" s="17"/>
      <c r="F95" s="17"/>
      <c r="G95" s="17">
        <f>SUM(G8:G94)</f>
        <v>184</v>
      </c>
      <c r="H95" s="17">
        <f>SUM(H8:H94)</f>
        <v>54</v>
      </c>
      <c r="I95" s="17"/>
      <c r="J95" s="17"/>
      <c r="K95" s="17"/>
      <c r="L95" s="17" t="s">
        <v>1374</v>
      </c>
      <c r="M95" s="17" t="s">
        <v>1375</v>
      </c>
      <c r="N95" s="17"/>
      <c r="O95" s="17"/>
      <c r="P95" s="17"/>
      <c r="Q95" s="17"/>
      <c r="R95" s="17"/>
      <c r="S95" s="17"/>
      <c r="T95" s="17"/>
    </row>
    <row r="96" s="3" customFormat="1" ht="16.5" spans="1:20">
      <c r="A96" s="17"/>
      <c r="B96" s="17"/>
      <c r="C96" s="17"/>
      <c r="D96" s="17"/>
      <c r="E96" s="17"/>
      <c r="F96" s="17"/>
      <c r="G96" s="17">
        <f>SUM(G95:H95)</f>
        <v>238</v>
      </c>
      <c r="H96" s="17"/>
      <c r="I96" s="17"/>
      <c r="J96" s="17"/>
      <c r="K96" s="17"/>
      <c r="L96" s="17"/>
      <c r="M96" s="17"/>
      <c r="N96" s="17"/>
      <c r="O96" s="17"/>
      <c r="P96" s="17"/>
      <c r="Q96" s="17"/>
      <c r="R96" s="17"/>
      <c r="S96" s="17"/>
      <c r="T96" s="17"/>
    </row>
    <row r="97" s="3" customFormat="1" ht="16.5" spans="12:12">
      <c r="L97" s="2"/>
    </row>
    <row r="98" s="3" customFormat="1" ht="16.5" spans="12:12">
      <c r="L98" s="2"/>
    </row>
    <row r="99" s="3" customFormat="1" ht="16.5" spans="12:12">
      <c r="L99" s="2"/>
    </row>
    <row r="100" s="3" customFormat="1" ht="16.5" spans="12:12">
      <c r="L100" s="2"/>
    </row>
    <row r="101" s="3" customFormat="1" ht="16.5" spans="12:12">
      <c r="L101" s="2"/>
    </row>
    <row r="102" s="3" customFormat="1" ht="16.5" spans="12:12">
      <c r="L102" s="2"/>
    </row>
    <row r="103" s="3" customFormat="1" ht="16.5" spans="12:12">
      <c r="L103" s="2"/>
    </row>
    <row r="104" s="3" customFormat="1" ht="16.5" spans="12:12">
      <c r="L104" s="2"/>
    </row>
    <row r="105" s="3" customFormat="1" ht="16.5" spans="12:12">
      <c r="L105" s="2"/>
    </row>
    <row r="106" s="3" customFormat="1" ht="16.5" spans="12:12">
      <c r="L106" s="2"/>
    </row>
    <row r="107" s="3" customFormat="1" ht="16.5" spans="12:12">
      <c r="L107" s="2"/>
    </row>
    <row r="108" s="3" customFormat="1" ht="16.5" spans="12:12">
      <c r="L108" s="2"/>
    </row>
    <row r="109" s="3" customFormat="1" ht="16.5" spans="12:12">
      <c r="L109" s="2"/>
    </row>
    <row r="110" s="3" customFormat="1" ht="16.5" spans="12:12">
      <c r="L110" s="2"/>
    </row>
    <row r="111" s="3" customFormat="1" ht="16.5" spans="12:12">
      <c r="L111" s="2"/>
    </row>
    <row r="112" s="3" customFormat="1" ht="16.5" spans="12:12">
      <c r="L112" s="2"/>
    </row>
    <row r="113" s="3" customFormat="1" ht="16.5" spans="12:12">
      <c r="L113" s="2"/>
    </row>
    <row r="114" s="3" customFormat="1" ht="16.5" spans="12:12">
      <c r="L114" s="2"/>
    </row>
    <row r="115" s="3" customFormat="1" ht="16.5" spans="12:12">
      <c r="L115" s="2"/>
    </row>
  </sheetData>
  <mergeCells count="283">
    <mergeCell ref="A1:T1"/>
    <mergeCell ref="A2:B2"/>
    <mergeCell ref="C2:E2"/>
    <mergeCell ref="F2:G2"/>
    <mergeCell ref="H2:J2"/>
    <mergeCell ref="L2:T2"/>
    <mergeCell ref="B3:C3"/>
    <mergeCell ref="D3:F3"/>
    <mergeCell ref="G3:K3"/>
    <mergeCell ref="L3:T3"/>
    <mergeCell ref="A5:T5"/>
    <mergeCell ref="G6:H6"/>
    <mergeCell ref="M6:Q6"/>
    <mergeCell ref="G96:H96"/>
    <mergeCell ref="A6:A7"/>
    <mergeCell ref="A18:A19"/>
    <mergeCell ref="A20:A21"/>
    <mergeCell ref="A26:A27"/>
    <mergeCell ref="A39:A44"/>
    <mergeCell ref="A70:A71"/>
    <mergeCell ref="A74:A75"/>
    <mergeCell ref="A76:A77"/>
    <mergeCell ref="A83:A84"/>
    <mergeCell ref="A86:A88"/>
    <mergeCell ref="A95:A96"/>
    <mergeCell ref="B6:B7"/>
    <mergeCell ref="B18:B19"/>
    <mergeCell ref="B20:B21"/>
    <mergeCell ref="B26:B27"/>
    <mergeCell ref="B70:B71"/>
    <mergeCell ref="B74:B75"/>
    <mergeCell ref="B76:B77"/>
    <mergeCell ref="B83:B84"/>
    <mergeCell ref="B86:B88"/>
    <mergeCell ref="B95:B96"/>
    <mergeCell ref="C6:C7"/>
    <mergeCell ref="C18:C19"/>
    <mergeCell ref="C20:C21"/>
    <mergeCell ref="C26:C27"/>
    <mergeCell ref="C70:C71"/>
    <mergeCell ref="C83:C84"/>
    <mergeCell ref="C86:C88"/>
    <mergeCell ref="D6:D7"/>
    <mergeCell ref="D50:D51"/>
    <mergeCell ref="D52:D53"/>
    <mergeCell ref="D61:D65"/>
    <mergeCell ref="D78:D79"/>
    <mergeCell ref="D83:D84"/>
    <mergeCell ref="E6:E7"/>
    <mergeCell ref="E50:E51"/>
    <mergeCell ref="E52:E53"/>
    <mergeCell ref="E61:E65"/>
    <mergeCell ref="E78:E79"/>
    <mergeCell ref="E83:E84"/>
    <mergeCell ref="F6:F7"/>
    <mergeCell ref="F50:F51"/>
    <mergeCell ref="F52:F53"/>
    <mergeCell ref="F61:F65"/>
    <mergeCell ref="F78:F79"/>
    <mergeCell ref="F83:F84"/>
    <mergeCell ref="G18:G19"/>
    <mergeCell ref="G20:G21"/>
    <mergeCell ref="G47:G49"/>
    <mergeCell ref="G50:G51"/>
    <mergeCell ref="G61:G65"/>
    <mergeCell ref="G70:G71"/>
    <mergeCell ref="G74:G79"/>
    <mergeCell ref="G86:G88"/>
    <mergeCell ref="H18:H19"/>
    <mergeCell ref="H20:H21"/>
    <mergeCell ref="H47:H49"/>
    <mergeCell ref="H50:H51"/>
    <mergeCell ref="H61:H65"/>
    <mergeCell ref="H70:H71"/>
    <mergeCell ref="H74:H79"/>
    <mergeCell ref="H86:H88"/>
    <mergeCell ref="I6:I7"/>
    <mergeCell ref="I18:I19"/>
    <mergeCell ref="I20:I21"/>
    <mergeCell ref="I47:I49"/>
    <mergeCell ref="I50:I51"/>
    <mergeCell ref="I61:I65"/>
    <mergeCell ref="I70:I71"/>
    <mergeCell ref="I74:I79"/>
    <mergeCell ref="I86:I88"/>
    <mergeCell ref="J6:J7"/>
    <mergeCell ref="J18:J19"/>
    <mergeCell ref="J20:J21"/>
    <mergeCell ref="J47:J49"/>
    <mergeCell ref="J50:J51"/>
    <mergeCell ref="J61:J65"/>
    <mergeCell ref="J70:J71"/>
    <mergeCell ref="J74:J79"/>
    <mergeCell ref="J86:J88"/>
    <mergeCell ref="K6:K7"/>
    <mergeCell ref="K18:K19"/>
    <mergeCell ref="K20:K21"/>
    <mergeCell ref="K47:K49"/>
    <mergeCell ref="K50:K51"/>
    <mergeCell ref="K52:K53"/>
    <mergeCell ref="K61:K65"/>
    <mergeCell ref="K70:K71"/>
    <mergeCell ref="K86:K88"/>
    <mergeCell ref="L6:L7"/>
    <mergeCell ref="L8:L12"/>
    <mergeCell ref="L13:L14"/>
    <mergeCell ref="L15:L17"/>
    <mergeCell ref="L18:L21"/>
    <mergeCell ref="L24:L29"/>
    <mergeCell ref="L31:L33"/>
    <mergeCell ref="L34:L37"/>
    <mergeCell ref="L39:L44"/>
    <mergeCell ref="L45:L46"/>
    <mergeCell ref="L47:L49"/>
    <mergeCell ref="L50:L54"/>
    <mergeCell ref="L55:L60"/>
    <mergeCell ref="L61:L65"/>
    <mergeCell ref="L66:L68"/>
    <mergeCell ref="L70:L71"/>
    <mergeCell ref="L74:L79"/>
    <mergeCell ref="L82:L85"/>
    <mergeCell ref="L86:L88"/>
    <mergeCell ref="L93:L94"/>
    <mergeCell ref="L95:L96"/>
    <mergeCell ref="M8:M12"/>
    <mergeCell ref="M13:M14"/>
    <mergeCell ref="M15:M17"/>
    <mergeCell ref="M18:M21"/>
    <mergeCell ref="M24:M29"/>
    <mergeCell ref="M31:M33"/>
    <mergeCell ref="M34:M37"/>
    <mergeCell ref="M39:M44"/>
    <mergeCell ref="M45:M46"/>
    <mergeCell ref="M47:M49"/>
    <mergeCell ref="M50:M54"/>
    <mergeCell ref="M55:M60"/>
    <mergeCell ref="M61:M65"/>
    <mergeCell ref="M66:M68"/>
    <mergeCell ref="M70:M71"/>
    <mergeCell ref="M74:M79"/>
    <mergeCell ref="M82:M85"/>
    <mergeCell ref="M86:M88"/>
    <mergeCell ref="M93:M94"/>
    <mergeCell ref="N8:N12"/>
    <mergeCell ref="N13:N14"/>
    <mergeCell ref="N15:N17"/>
    <mergeCell ref="N18:N21"/>
    <mergeCell ref="N24:N29"/>
    <mergeCell ref="N31:N33"/>
    <mergeCell ref="N34:N37"/>
    <mergeCell ref="N39:N44"/>
    <mergeCell ref="N45:N46"/>
    <mergeCell ref="N47:N49"/>
    <mergeCell ref="N50:N54"/>
    <mergeCell ref="N55:N60"/>
    <mergeCell ref="N61:N65"/>
    <mergeCell ref="N66:N68"/>
    <mergeCell ref="N70:N71"/>
    <mergeCell ref="N74:N79"/>
    <mergeCell ref="N82:N85"/>
    <mergeCell ref="N86:N88"/>
    <mergeCell ref="N93:N94"/>
    <mergeCell ref="O8:O12"/>
    <mergeCell ref="O13:O14"/>
    <mergeCell ref="O15:O17"/>
    <mergeCell ref="O18:O21"/>
    <mergeCell ref="O24:O29"/>
    <mergeCell ref="O31:O33"/>
    <mergeCell ref="O34:O37"/>
    <mergeCell ref="O39:O44"/>
    <mergeCell ref="O45:O46"/>
    <mergeCell ref="O47:O49"/>
    <mergeCell ref="O50:O54"/>
    <mergeCell ref="O55:O60"/>
    <mergeCell ref="O61:O65"/>
    <mergeCell ref="O66:O68"/>
    <mergeCell ref="O70:O71"/>
    <mergeCell ref="O74:O79"/>
    <mergeCell ref="O82:O85"/>
    <mergeCell ref="O86:O88"/>
    <mergeCell ref="O93:O94"/>
    <mergeCell ref="P8:P12"/>
    <mergeCell ref="P13:P14"/>
    <mergeCell ref="P15:P17"/>
    <mergeCell ref="P18:P21"/>
    <mergeCell ref="P24:P29"/>
    <mergeCell ref="P31:P33"/>
    <mergeCell ref="P34:P37"/>
    <mergeCell ref="P39:P44"/>
    <mergeCell ref="P45:P46"/>
    <mergeCell ref="P47:P49"/>
    <mergeCell ref="P50:P54"/>
    <mergeCell ref="P55:P60"/>
    <mergeCell ref="P61:P65"/>
    <mergeCell ref="P66:P68"/>
    <mergeCell ref="P70:P71"/>
    <mergeCell ref="P74:P79"/>
    <mergeCell ref="P82:P85"/>
    <mergeCell ref="P86:P88"/>
    <mergeCell ref="P93:P94"/>
    <mergeCell ref="Q8:Q12"/>
    <mergeCell ref="Q13:Q14"/>
    <mergeCell ref="Q15:Q17"/>
    <mergeCell ref="Q18:Q21"/>
    <mergeCell ref="Q24:Q29"/>
    <mergeCell ref="Q31:Q33"/>
    <mergeCell ref="Q34:Q37"/>
    <mergeCell ref="Q39:Q44"/>
    <mergeCell ref="Q45:Q46"/>
    <mergeCell ref="Q47:Q49"/>
    <mergeCell ref="Q50:Q54"/>
    <mergeCell ref="Q55:Q60"/>
    <mergeCell ref="Q61:Q65"/>
    <mergeCell ref="Q66:Q68"/>
    <mergeCell ref="Q70:Q71"/>
    <mergeCell ref="Q74:Q79"/>
    <mergeCell ref="Q82:Q85"/>
    <mergeCell ref="Q86:Q88"/>
    <mergeCell ref="Q93:Q94"/>
    <mergeCell ref="R6:R7"/>
    <mergeCell ref="R8:R12"/>
    <mergeCell ref="R13:R14"/>
    <mergeCell ref="R15:R17"/>
    <mergeCell ref="R18:R21"/>
    <mergeCell ref="R24:R29"/>
    <mergeCell ref="R31:R33"/>
    <mergeCell ref="R34:R37"/>
    <mergeCell ref="R39:R44"/>
    <mergeCell ref="R45:R46"/>
    <mergeCell ref="R47:R49"/>
    <mergeCell ref="R50:R54"/>
    <mergeCell ref="R55:R60"/>
    <mergeCell ref="R61:R65"/>
    <mergeCell ref="R66:R68"/>
    <mergeCell ref="R70:R71"/>
    <mergeCell ref="R74:R79"/>
    <mergeCell ref="R82:R85"/>
    <mergeCell ref="R86:R88"/>
    <mergeCell ref="R93:R94"/>
    <mergeCell ref="S6:S7"/>
    <mergeCell ref="S8:S12"/>
    <mergeCell ref="S13:S14"/>
    <mergeCell ref="S15:S17"/>
    <mergeCell ref="S18:S21"/>
    <mergeCell ref="S24:S29"/>
    <mergeCell ref="S31:S33"/>
    <mergeCell ref="S34:S37"/>
    <mergeCell ref="S39:S44"/>
    <mergeCell ref="S45:S46"/>
    <mergeCell ref="S47:S49"/>
    <mergeCell ref="S50:S54"/>
    <mergeCell ref="S55:S60"/>
    <mergeCell ref="S61:S65"/>
    <mergeCell ref="S66:S68"/>
    <mergeCell ref="S70:S71"/>
    <mergeCell ref="S74:S79"/>
    <mergeCell ref="S82:S85"/>
    <mergeCell ref="S86:S88"/>
    <mergeCell ref="T6:T7"/>
    <mergeCell ref="T8:T12"/>
    <mergeCell ref="T13:T14"/>
    <mergeCell ref="T15:T17"/>
    <mergeCell ref="T18:T21"/>
    <mergeCell ref="T24:T29"/>
    <mergeCell ref="T31:T33"/>
    <mergeCell ref="T34:T37"/>
    <mergeCell ref="T39:T44"/>
    <mergeCell ref="T45:T46"/>
    <mergeCell ref="T47:T49"/>
    <mergeCell ref="T50:T54"/>
    <mergeCell ref="T55:T60"/>
    <mergeCell ref="T61:T65"/>
    <mergeCell ref="T66:T68"/>
    <mergeCell ref="T70:T71"/>
    <mergeCell ref="T74:T79"/>
    <mergeCell ref="T82:T85"/>
    <mergeCell ref="T86:T88"/>
    <mergeCell ref="U8:U12"/>
    <mergeCell ref="U16:U18"/>
    <mergeCell ref="U19:U21"/>
    <mergeCell ref="C95:F96"/>
    <mergeCell ref="I95:K96"/>
    <mergeCell ref="M95:T96"/>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第一批</vt:lpstr>
      <vt:lpstr>第二批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2017-05-26T00:55:00Z</dcterms:created>
  <dcterms:modified xsi:type="dcterms:W3CDTF">2017-06-09T06:05:46Z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2052-10.1.0.6391</vt:lpwstr>
  </property>
</Properties>
</file>